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695" windowHeight="13065"/>
  </bookViews>
  <sheets>
    <sheet name="二十六期" sheetId="1" r:id="rId1"/>
  </sheets>
  <definedNames>
    <definedName name="_xlnm._FilterDatabase" localSheetId="0" hidden="1">二十六期!$A$1:$N$28</definedName>
    <definedName name="_xlnm._FilterDatabase" hidden="1">#REF!</definedName>
  </definedNames>
  <calcPr calcId="144525"/>
</workbook>
</file>

<file path=xl/sharedStrings.xml><?xml version="1.0" encoding="utf-8"?>
<sst xmlns="http://schemas.openxmlformats.org/spreadsheetml/2006/main" count="139">
  <si>
    <t>“海口经济圈”企业优质岗位总表（第二十六期）</t>
  </si>
  <si>
    <t>岗位有效期限：2025年2月13日至2025年3月13日</t>
  </si>
  <si>
    <t>所属行业</t>
  </si>
  <si>
    <t>序号</t>
  </si>
  <si>
    <t>单位名称</t>
  </si>
  <si>
    <t>企业简介</t>
  </si>
  <si>
    <t>联系人</t>
  </si>
  <si>
    <t>联系方式</t>
  </si>
  <si>
    <t>招聘岗位</t>
  </si>
  <si>
    <t>招聘人数</t>
  </si>
  <si>
    <t>职位描述</t>
  </si>
  <si>
    <t>职位要求</t>
  </si>
  <si>
    <t>薪资区间
（月薪）</t>
  </si>
  <si>
    <t>单位地址</t>
  </si>
  <si>
    <t>福利待遇</t>
  </si>
  <si>
    <t>采矿业</t>
  </si>
  <si>
    <t>海南海控小惠矿业有限公司</t>
  </si>
  <si>
    <t>海南海控小惠矿业有限公司成立于2010-03-03，企业注册地址位于海南省文昌市翁田镇福口村，所属行业为其他采矿业，经营范围包含：许可项目：非煤矿山矿产资源开采；道路货物运输（不含危险货物）；货物进出口（依法须经批准的项目，经相关部门批准后方可开展经营活动）一般项目：选矿；选矿（除稀土、放射性矿产、钨）；非金属矿及制品销售；金属矿石销售；矿物洗选加工；非金属矿物制品制造；铸造用造型材料生产；新型金属功能材料销售；涂料制造（不含危险化学品）；涂料销售（不含危险化学品）（除许可业务外，可自主依法经营法律法规非禁止或限制的项目）。海南海控小惠矿业有限公司目前的经营状态为存续（在营、开业、在册）。</t>
  </si>
  <si>
    <t>王女士</t>
  </si>
  <si>
    <t>0898-32854302</t>
  </si>
  <si>
    <t>采矿工程师</t>
  </si>
  <si>
    <t>负责石英砂露天开采设计和管理。</t>
  </si>
  <si>
    <t>有工作经验者优先考虑。</t>
  </si>
  <si>
    <t>6000-12000</t>
  </si>
  <si>
    <t>文昌市翁田镇福口村</t>
  </si>
  <si>
    <t>提供食宿，五险一金。</t>
  </si>
  <si>
    <t>地质工程师</t>
  </si>
  <si>
    <t>服从工作安排。</t>
  </si>
  <si>
    <t>熟悉矿山地质，管理矿湖边坡。</t>
  </si>
  <si>
    <t>工艺技术工程师</t>
  </si>
  <si>
    <t>1、统筹公司石英砂酸洗工艺技术管理，制定工艺管理制度，工艺技术标准等；
2、负责研究石英砂酸洗产品的生产工艺技术，建立生产工艺参数；
3、对酸洗项目的工艺设计方案进行审核指导；
4、对现有生产工艺进行持续研究改善，推进落实精益生产；
5、对生产及工艺技术存在的问题制定改良计划并组织实施；
6、组织实施工艺流程标准检查工作，定期报告生产及工艺管理运行情况。</t>
  </si>
  <si>
    <t>8000-12000</t>
  </si>
  <si>
    <t>设备维修工</t>
  </si>
  <si>
    <t>有柴油机、液压传动等机械设备维修工作经验者优先考虑。</t>
  </si>
  <si>
    <t>5100-7000</t>
  </si>
  <si>
    <t>焊工</t>
  </si>
  <si>
    <t>懂机械设备基本原理，持有电焊工作业操作证，有相关工作经验优先考虑。</t>
  </si>
  <si>
    <t>5400-7000</t>
  </si>
  <si>
    <t>电工</t>
  </si>
  <si>
    <t>熟悉低压电气设备的安装、调试、运行操作、维护、检修、改造施工和试验。持有电工特种作业操作证。</t>
  </si>
  <si>
    <t>金融业</t>
  </si>
  <si>
    <t>中国大地财产保险股份有限公司海南分公司</t>
  </si>
  <si>
    <t>2015年1月，经中国银保监会（原中国保监会）批准，中国大地财产保险股份有限公司（以下简称“公司”）获得融资性保证保险经营资格。2015年3月及2019年6月，公司先后设立个人贷款保证保险事业部、信用保证险部。
部门简介：信保事业部依托于中国大地财产保险股份有限公司及其母公司中国再保险集团雄厚的资本实力、专业化的管理和广泛的品牌影响力，推动公司全辖融资性信用保证保险业务的高质量发展。目前，业务已覆盖除港澳台地区、西藏以外的30个省份（含自治区、直辖市），打造了“直销+电销+渠道+网销”的多维销售体系。
信保事业部始终秉承“简单、高效、务实、合规”的核心价值观，以专业的团队、优质的服务、创新的产品，积极践行“助力普惠金融、创造社会价值”的社会责任，为大众提供优质、快捷的融资性保证保险服务。面向新征程，信保事业部将坚持“风控为先、稳健经营、科技引领、服务客户”的经营理念，在稳健发展的基础上，不断创新产品、技术、模式，为客户提供更好的保险服务体验。</t>
  </si>
  <si>
    <t>销售主任</t>
  </si>
  <si>
    <t>1、制定小组销售计划，并分配落实，确保销售计划达成；
2、团队管理，公司信息的上传下达；
3、业务员销售技能培训、品质管理、情绪管理；
4、业务员销售量统计；
5、协助处理内部关系、客户关系。</t>
  </si>
  <si>
    <t>有相关工作经验者优先考虑。</t>
  </si>
  <si>
    <t>6000-15000</t>
  </si>
  <si>
    <t>海口</t>
  </si>
  <si>
    <t>1、薪资待遇：无责底薪+基础提成+绩优奖励+特殊管理津贴；
2、员工福利：国企编制+五险一金+节日、生日福利；
3、发展前景：根据能力晋升（主任、经理、总监）。</t>
  </si>
  <si>
    <t>科学研究和技术服务业</t>
  </si>
  <si>
    <t>海南鼎方科技集团有限公司</t>
  </si>
  <si>
    <t>海南鼎方科技集团有限公司是一家贸工科一体化的综合性进出口集团公 司，总部坐落于最具发展潜力的海南自由贸易港。公司自成立以来，立足海南， 不断扩大经营规模，目前在国内拥有 7  家子公司，参与投资 1  家工厂，并且拥 有 2  家海外办事处。下属企业有：海口鼎方实业有限公司，海南赛霸赛药业有 限公司，海南鼎方教育咨询有限公司，海南鼎宝斋跨境电商有限公司，山东金洋 生物药业有限公司（兽药制剂出口生产与加工），海南鼎研生物有限公司。其中，旗下子公司之一的海口鼎方实业有限公司，成立于 2007  年，主要从 事化工原料（医药，食品，保健品方向）的国际贸易。是海南唯一入选“ 中国医 药国际化百强 ”的外贸企业，在 2020  年海口市外贸出口企业中排名第一（一般 贸易领域），并且在 2020  年和 2021  年都成功入选“海口市民营企业百强单位 ”， 同时也是“海口市就业见习基地 ”单位。</t>
  </si>
  <si>
    <t>外贸业务员</t>
  </si>
  <si>
    <t>1、新客户/新项目开发，老客户维护，回复客户邮件和报盘，报盘跟踪和反馈；
2、客户投诉及时处理和解决，客户关系日常维护；
3、按照部门要求，与新客户进行陌拜电话，并且获得新客户的采购人员精准联 系方式；
4、负责收集分配的客户信息，并将信息录入系统；
5、完成上级交给的其它事务性工作。</t>
  </si>
  <si>
    <t>1、英语具备优秀的听说读写能力，英语六级证书或同等级证书，或西班牙语可 直接与客户沟通对接；
2、英语、小语种（西语/日语/俄语）、国际经济与贸易，市场营销等相关专业
3、善于学习及接受新鲜事物，抗压能力较强；
4、责任心、思维敏捷和较强的逻辑思维能力能够迅速应对各种突发事项并妥善处理；
5、擅长与人沟通，有较强的谈判能力及策略；
6、对于外贸行业有强烈的学习意愿和从业意愿。</t>
  </si>
  <si>
    <t>5000-10000</t>
  </si>
  <si>
    <t>海口市琼山区国兴大道21号天盈广场22层</t>
  </si>
  <si>
    <t>1、员工福利：五险一金、工龄工资、餐补、假期红包、儿童节红包、生育红包、年 度旅游、外出培训、 生日会、下午茶、建议奖、披星戴月奖、伯乐奖等等；
2、教育培训：定期为员工提供所需的专业知识和技能培训；
3、职业发展：公司建立了完善的任职和晋升体系；
4、薪酬回报：能者多得，多种奖励激励机制。</t>
  </si>
  <si>
    <t>外贸售后专员</t>
  </si>
  <si>
    <t>1、负责制作外贸业务跟单相关文件和进出口议付文件；
2、负责出口订单的跟踪、物流以及跟单工作中涉及的各项内容；包括制作报 关文件、商检、安排 及跟踪物流等；
3、根据订单安排订仓、空运、快递等出口业务，安排货物出运，免滞申请、船 期查询、运杂费核对 录入等船务相关事宜的处理；
4、外贸售后组相关文件的整理和归档；
5、处理领导安排的其他事宜。</t>
  </si>
  <si>
    <t>1 、专业要求：国际经济与贸易、商务英语、国际物流等相关专业，英语四级， 具备良好的听说读写 能力；
2 、熟悉国际贸易流程、船务专业术语，能够熟练缮制各类进出口业务单证，包 括 T/T, L/C, D/P ， O/A  等各类单证；熟悉商检局、贸促会的出证或认证办理；
3 、诚实细心，有责任心、进取心，工作效率高，思路敏捷，表达能力强，听从 上级领导安排。</t>
  </si>
  <si>
    <t>5000-7000</t>
  </si>
  <si>
    <t>人力资源专员</t>
  </si>
  <si>
    <t>（二选一）：【招聘】
1、负责简历筛选、应聘人员的邀约、甄选、面试评估、背调等工作；
2、负责公司招聘渠道（线上及线下）拓展和管理，定期更新招聘信息，利用各 种渠道满足公司人才需求；
3、根据各部门需求制定招聘人才画像、季度和年度招聘计划，并落地执行；
4、完成人力资源部经理交办的其它事项以及各部门领导交办的其他工作。
【培训】
1、负责培训期学员的培训工作，包括但不限于：收集学员的相关材料、 建立学员档案、学员课程表的安排、相关培训考核安排等；
2、负责学员培训全过程的管理，包括但不限于：管理学员培训档案、编制培训 类文件、报表和分析报告，组织培训相关的活动/会议等；
3、与培训学员、各部门保持良好的沟通，协调培训的安排， 日常关注学员的情 况，及时反馈培训过程情况、协调学员和实操部门之间的问题；
4、根据培训效果，及时反馈，不断的改进和完善培训课程和培训方式；
5、完成上级交代的其他工作任务。</t>
  </si>
  <si>
    <t>1、本科学历，1年及以上人力相关工作经验，有招聘或培训相关经验工作者优先；
2、熟练 office 办公软件，会一些简单的视频剪辑和海报制作；
3、具有一定的沟通表达能力，协调能力和分析能力；
4、工作积极主动，较强的团队意识和协作精神。</t>
  </si>
  <si>
    <t>5000-6000</t>
  </si>
  <si>
    <t>采购文员</t>
  </si>
  <si>
    <t>1、负责部门数据，工作表格以及文档管理；
2、协助部门经理进行 ERP 建设及管理；
3、协助部门经理文案工作；
4、协助部门经理外联事物；
5、完成部门经理指派的临时任务。</t>
  </si>
  <si>
    <t>1、有拼搏进取的心态并且能够善于学习及接受新鲜事物；
2、有责任心、思维敏捷和较强的逻辑思维能力能够迅速应对各种突发情况并妥善处理；
3、擅长与人沟通，有较强的谈判能力；
4、医药化工、制药工程或者药学等相关专业优先考虑；
5、有较强的执行力、抗压能力及团队协作能力。</t>
  </si>
  <si>
    <t>农、林、牧、渔业</t>
  </si>
  <si>
    <t>文昌海盛悦农业发展有限公司</t>
  </si>
  <si>
    <t>文昌海盛悦农业发展有限公司成立于2021-10-15，法定代表人为王婷，注册资本为500万元，统一社会信用代码为91460000MAA93M8P53，企业注册地址位于海南省文昌市公坡镇桥东街168号，所属行业为农业，经营范围包含：许可项目：粮食收购；粮食加工食品生产；食品生产；活禽销售；水产养殖；家禽饲养；牲畜饲养；货物进出口；食品互联网销售；住宿服务；食品销售（依法须经批准的项目，经相关部门批准后方可开展经营活动）一般项目：谷物种植；蔬菜种植；水果种植；新鲜水果批发；香料作物种植；水产品收购；谷物销售；农产品的生产、销售、加工、运输、贮藏及其他相关服务；初级农产品收购；食品销售（仅销售预包装食品）；互联网销售（除销售需要许可的商品）；粮油仓储服务；包装服务；畜禽收购；食用农产品初加工；新鲜水果零售；农副产品销售；会议及展览服务；园艺产品种植；物业管理；休闲观光活动；水产品批发；水产品零售；牲畜销售；技术服务、技术开发、技术咨询、技术交流、技术转让、技术推广（除许可业务外，可自主依法经营法律法规非禁止或限制的项目）。文昌海盛悦农业发展有限公司目前的经营状态为存续（在营、开业、在册）。</t>
  </si>
  <si>
    <t>会计</t>
  </si>
  <si>
    <t>公司财务账目处理，报表编制，税务申报，财务分析与预算管理，资产与档案管理以及其他工作。</t>
  </si>
  <si>
    <t>5年以上财务会计工作经验，中级会计证，有农业公司经验有先。</t>
  </si>
  <si>
    <t>7000-9000</t>
  </si>
  <si>
    <t>文昌市公坡镇文昌海盛悦育秧基地</t>
  </si>
  <si>
    <t>海南翔泰渔业股份有限公司</t>
  </si>
  <si>
    <t>海南翔泰渔业股份有限公司于2004年12月成立，注册资本6787万元。公司位于海南省省级开发区——老城经济开发区内，旗下拥有海南远生渔业有限公司、海南翔泰鱼苗培育有限公司、海南东方翔泰养殖有限公司、海南儋州翔泰养殖有限公司、海南三沙翔泰水产有限公司，是一家集种苗培育、生态养殖、饲料生产、水产加工、物流、销售为一体的农业产业化国家重点龙头企业，年销售额达到12亿元，拥有专业管理人员及熟练工人近2000名。公司总部占地面积为200亩，其中加工车间面积36000平方米；年水产品产量超过3万吨，年产饲料超过12万吨。水产板块主要生产冻罗非鱼、冻金鲳鱼、冻虾三大系列产品，均是严格按照国际通行的卫生质量标准进行生产，产品主要销往美国、墨西哥等超过28个国家，同时有国内营销网络和电子商务平台；饲料板块主要生产罗非鱼沉料和浮料、南美白对虾饲料、金鲳鱼饲料以及其它海鱼料。</t>
  </si>
  <si>
    <t>车间普工</t>
  </si>
  <si>
    <t>有团队意识，吃苦耐劳、身体健康。</t>
  </si>
  <si>
    <t>5500-10000</t>
  </si>
  <si>
    <t>海南澄迈老城开发区工业大道玉堂路段南侧(老城至马村路段4公里处)</t>
  </si>
  <si>
    <t>提供伙食不包住，提供五险一金。</t>
  </si>
  <si>
    <t>批发和零售业</t>
  </si>
  <si>
    <t>海南澳普斯顿电梯有限公司</t>
  </si>
  <si>
    <t>海南澳普斯顿电梯有限公司创立于2002年7月，专业从事电梯销售、安装、维护保养、旧梯改造和智能立体车库技术服务。公司建立了完善的市场营销和服务体系，与国内外多家大型电梯品牌企业紧密合作，是海南各品牌电梯指定的主要代理商。公司拥有一批专业的安装和维修人员，定期接受专业培训，技术实力雄厚，是一支素质优良的服务队伍，具有较强的安装和维修保养服务的实力。
我们先后承接了多项市政、商业综合体、住宅和医疗医药领域的电梯工程优质项目，为了提高、改进我们的服务质量，提高客户对我们产品、服务的满意度。公司在海南岛率先成立电梯客户服务中心，并先后设立5个驻点，分布在儋州、三亚、琼海、屯昌、东方各市县，以最快捷的速度响应客户的需求，全方位地服务于社会各界。</t>
  </si>
  <si>
    <t>总经理助理</t>
  </si>
  <si>
    <t>1、协助总经理制定战略计划、年度经营计划及各阶段工作目标分解；
2、起草公司各阶段工作总结和其他正式文件； 
3、协助总经理对公司运作与各职能部门进行管理、协调内部各部门关系，尤其是业务部门间的日常工作关系以及事务处理，必要时可单独召集业务沟通会议或工作会议；
4、配合总经理处理外部公共关系（政府、重要客户等），及商务接待工作； 
5、撰写和跟进落实公司总经理会议、专题研讨会议等公司会议纪要； 
6、监督公司制度及方案执行的情况，并提出相关改进建议；
7、监督相关业务部门的回款情况；
8、监督工程部项目安装进度完成情况（是否按照合同工期要求时间内完成），监督维保部项目电梯维护保养情况；
9、对于工程、维保提交项目上的文件、事项做审查意见，对于客户投诉，做出公平公正的建议意见；
10、完成其他临时交办的任务。</t>
  </si>
  <si>
    <t>1、本科及以上学历，法律学、工商管理等相关专业；
2、有相关工作经验一年以上优先考虑；
3、具备秘书专业知识，良好的接待公关礼仪，工作细致认真，谨慎细心，条理性强、开拓精神和团队精神；
4、具备保密意识，能够处理突发意外和保护公司机密；
5、熟练使用办公软件，如Word、Excel、PPT；
6、英语能无障碍沟通交流作为日常工作语言，有四六级证书或法学专业 优先考虑考虑。</t>
  </si>
  <si>
    <t>5000-8000</t>
  </si>
  <si>
    <t>海南省海口市美兰区美苑路36号铭德美景苑</t>
  </si>
  <si>
    <t>1、转正后购买五险一金
2、工作时间8:30-12:00、14:30-18:00，周末双休，带薪年假
3、入职转正后每年组织员工体检；购买雇主责任险；团建活动
4、节日发放福利</t>
  </si>
  <si>
    <t>信息传输、软件和信息技术服务业</t>
  </si>
  <si>
    <t>海口律捷科技有限公司</t>
  </si>
  <si>
    <t>海口律捷科技有限公司为北京中慧律数据科技有限公司品牌中律捷海南授权方，总部位于北京长安大厦，是北京优秀招商引资企业，在法律服务领域，将互联网和传统法律、财务、税务行业进行深度融合，打造一站式互联网法律、财务服务平台。全国落地运营中心500+，北京专业法顾团队帮助企业规避各项法律风险，通过"RPA+AI"智能采集，用121类、2800项数据指标详细分析企业经营情况，覆盖全国36个省市区域的税务授权系统为企业完成税务合规经营提供专项服务，通过专业团队帮企业完成知识产权入资，减轻企业出资压力，并切实解决企业应收账款及大额执行难的问题，给企业融资上市提供专业意见及方案。</t>
  </si>
  <si>
    <t>招商总监</t>
  </si>
  <si>
    <t>1、负责制定和执行公司的招商策略，负责各地区渠道拓展；
2、领导销售团队，完成销售目标；
3、维护和拓展客户关系，提升品牌影响力。</t>
  </si>
  <si>
    <t>1、具备出色的商务谈判和客户管理能力；
2、能够激励团队达成业绩指标；
3、拥有良好的团队领导力和战略规划能力。</t>
  </si>
  <si>
    <t>8000-10000</t>
  </si>
  <si>
    <t>1、海口市国贸路45号中律捷海口龙华区综合法务运营中心
2、海口市新埠岛66号中律捷海口美兰区综合法务运营中心
3、三亚市榆亚路643号中律捷三亚市综合法务运营中心</t>
  </si>
  <si>
    <t>住宿和餐饮业</t>
  </si>
  <si>
    <t>海口鸿洲埃德瑞皇家园林酒店有限公司</t>
  </si>
  <si>
    <t>海口鸿洲埃德瑞皇家园林酒店位于海口东南部，毗邻环岛东线高速、美兰动车站及美兰机场。酒店拥有335间/套华贵高雅的豪华客房，11间多功能会议室、2间不同风味的餐厅、皇家酒窖、茶文化馆、水疗康体中心、动物园等多种休闲、娱乐设施。</t>
  </si>
  <si>
    <t>销售总监</t>
  </si>
  <si>
    <t>具有星级酒店或知名公关公司同岗位工作经验3年以上，有良好团队合作意识、责任心较强，能够承受高强度销售业绩压力。</t>
  </si>
  <si>
    <t>5500-7000</t>
  </si>
  <si>
    <t>海南省海口市灵山镇海榆大道188号(鸿洲江山内）</t>
  </si>
  <si>
    <t>配有空调的免费员工公寓；免费的一日四餐（自助式）；社会保险及公积金福利；丰富多彩的员工活动；各种形式的语言及工作技能培训；每月休假8天，每天工作8小时；方便快捷的免费员工班车；各种劳动法规定员工假期福利。</t>
  </si>
  <si>
    <t>文昌心豪酒店有限公司</t>
  </si>
  <si>
    <t>文昌心豪酒店有限公司成立于2015-11-17，法定代表人为韩宜秀，注册资本为58、6万元，统一社会信用代码为91469005MA5RC6NF19，企业注册地址位于文昌市文城镇文兴路56-1号，所属行业为餐饮业，经营范围包含：许可项目：住宿服务；餐饮服务；食品经营（销售散装食品）；足浴服务；生活美容服务；烟草制品零售；酒类经营（依法须经批准的项目，经相关部门批准后方可开展经营活动）一般项目：餐饮管理；棋牌室服务；物业管理；酒店管理；中医养生保健服务（非医疗）；住房租赁；柜台、摊位出租；旅行社服务网点旅游招徕、咨询服务；会议及展览服务；个人商务服务；礼仪服务（除许可业务外，可自主依法经营法律法规非禁止或限制的项目）。文昌心豪酒店有限公司目前的经营状态为存续（在营、开业、在册）。</t>
  </si>
  <si>
    <t>前台经理</t>
  </si>
  <si>
    <t>监督并协助前台日常工作和客房查房及计划卫生。</t>
  </si>
  <si>
    <t>文昌市文城镇文兴路56-1（旺溪茶店后面）</t>
  </si>
  <si>
    <t>提供食宿</t>
  </si>
  <si>
    <t>海南盛世欣兴格力贸易有限公司</t>
  </si>
  <si>
    <t>格力电器海南公司（全称海南盛世欣兴格力贸易有限公司）成立于2004年3月，是格力电器在海南的代表机构和品牌运营管理中心，全权负责格力电器全系列产品在海南的营销服务和管理工作。
公司成立到现在，凭借领先行业的营销模式和格力人忠诚友善、勤奋进取、敢打敢拼的奋斗精神，市场销售一直占据了海南家电市场的龙头地位。公司2023年销售额达10亿元，公司销售额连续5年突破10亿元大关。连续10年荣登“海南省百强企业”榜单，是海南家电流通企业中独家蝉联百强的企业。
目前，格力在海南的营销服务网络已覆盖各个市县及乡镇，在全省拥有300多家经销网点，其中格力专卖店130家，是海南家电行业渠道布局全、销售规模大的家电企业。格力空调遍布全省政府机关大楼、金融商厦、地产住宅、酒店餐饮等多个领域，是海南家电企业中标项目最多、中标范围广的空调企业。
公司先后荣获“海南省优秀企业”、“海南省服务行业领军企业”、“海南读者最喜爱的家电品牌”、“海南省优质服务品牌创建活动先进集体”、“海南省消费者满意服务单位”、“海南省承担社会责任优秀企业”、“海南省节能减排功勋企业”、“海南省消费者满意产品”等荣誉。</t>
  </si>
  <si>
    <t>渠道业务经理</t>
  </si>
  <si>
    <t>1、负责渠道终端管理、渠道开发规划与实施；
2、协助渠道跟进工程项目，完成销售任务指标；
3、负责区域家电产品的市场推广、营销策划、活动开展落地等营销工作。</t>
  </si>
  <si>
    <t>1、大专及以上学历；
2、须有2年以上家电行业渠道营销和管理经验，熟悉海南家电市场；
3、善于渠道布局和开拓、动销活动组织和执行等工作；
4、具备较强沟通能力及谈判能力；
5、工作地点能接受海南省内各区域分配。</t>
  </si>
  <si>
    <t>6500-10000</t>
  </si>
  <si>
    <t>秀英区港澳大道8-8号</t>
  </si>
  <si>
    <t>年度健康体检、节日福利、带薪年假、住房补贴、工作餐、六险一金。</t>
  </si>
  <si>
    <t>营销策划</t>
  </si>
  <si>
    <t>1、全省促销/销售活动策划、组织及实施，并对活动效果进行评估；
2、负责线下渠道推广及宣传工作；
3、善于挖掘新闻热点，有较高的新闻敏感，能够结合当下热点话题进行内容创作；
4、对动销活动的策划及执行。</t>
  </si>
  <si>
    <t>1、本科以上学历，市场营销、中文、新闻、广告等相关专业优先考虑；
2、五年以上市场动销活动策划经验，家电行业、快消行业经验优先考虑；
3、有较强的营销策划和文案写作能力，懂平面设计者优先考虑。</t>
  </si>
  <si>
    <t>海南大参林连锁药店有限公司</t>
  </si>
  <si>
    <t>海南大参林连锁药店有限公司成立于2021-08-11，法定代表人为吴新斌，注册资本为1334、7733万元，统一社会信用代码为91460000MAA90FDD3C，企业注册地址位于海南省海口市龙华区大同街道龙昆南路20号凯盛广场6楼606室，所属行业为零售业，经营范围包含：许可项目：食品销售；保健食品（预包装）销售；婴幼儿配方乳粉及其他婴幼儿配方食品销售；特殊医学用途配方食品销售；第三类医疗器械经营；药品零售；食品经营（销售散装食品）；食品互联网销售；中药饮片代煎服务（依法须经批准的项目，经相关部门批准后方可开展经营活动）一般项目：食品销售（仅销售预包装食品）；农副产品销售；日用百货销售；家用电器销售；第二类医疗器械销售；金属材料销售；橡胶制品销售；塑料制品销售；金属制品销售；办公设备销售；医护人员防护用品零售；医用口罩零售；日用口罩（非医用）销售；消毒剂销售（不含危险化学品）；卫生用品和一次性使用医疗用品销售；特种劳动防护用品销售；劳动保护用品销售；化妆品零售；日用品销售；眼镜销售（不含隐形眼镜）；文具用品零售；母婴用品销售；体育用品及器材零售；珠宝首饰零售；日用家电零售；互联网销售（除销售需要许可的商品）；水产品零售；电子产品销售；办公用品销售；食品互联网销售（仅销售预包装食品）；第一类医疗器械销售；市场营销策划；住房租赁；信息咨询服务（不含许可类信息咨询服务）（除许可业务外，可自主依法经营法律法规非禁止或限制的项目）。海南大参林连锁药店有限公司目前的经营状态为存续（在营、开业、在册）。</t>
  </si>
  <si>
    <t>执业药师</t>
  </si>
  <si>
    <t>1、接待顾客的咨询，了解顾客的需求并促成销售；
2、负责做好货品销售记录、盘点、账目核对等工作，按规定完成各项销售统计工作；
3、完成商品的来货验收、上架陈列摆放、补货、退货、防损等日常营业工作；
4、做好所负责区域的卫生清洁工作。</t>
  </si>
  <si>
    <t>海口龙华、海口龙泉、澄迈瑞溪、文昌文城、文昌东郊、文昌龙楼、文昌会文、琼海嘉积、定安定城、儋州那大、琼中、陵水、三亚等海南省内市县。</t>
  </si>
  <si>
    <t>海南粤海饲料有限公司</t>
  </si>
  <si>
    <t>海南粤海饲料有限公司成立于2020-01-08，法定代表人为郑会方，注册资本为2000万元，统一社会信用代码为91460000MA5TG9KR25，企业注册地址位于海南省文昌市东路镇约亭产业园一期，所属行业为批发业，经营范围包含：许可项目：水产养殖；饲料生产；饲料添加剂生产；兽药经营（依法须经批准的项目，经相关部门批准后方可开展经营活动）一般项目：饲料原料销售；畜牧渔业饲料销售；饲料添加剂销售；农副产品销售；水产品批发；水产品收购；水产品零售；生物饲料研发；鱼病防治服务；渔业专业及辅助性活动；渔业机械销售；技术服务、技术开发、技术咨询、技术交流、技术转让、技术推广（除许可业务外，可自主依法经营法律法规非禁止或限制的项目）。海南粤海饲料有限公司目前的经营状态为存续（在营、开业、在册）。</t>
  </si>
  <si>
    <t>制粒</t>
  </si>
  <si>
    <t>具有一定的机械原理基础知识者优先考虑；工作经验不限。</t>
  </si>
  <si>
    <t>文昌市东路镇约亭工业园区</t>
  </si>
  <si>
    <t>6000-8500</t>
  </si>
  <si>
    <t>机修</t>
  </si>
  <si>
    <t>中控员</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</si>
</sst>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24">
    <font>
      <sz val="11"/>
      <color theme="1"/>
      <name val="宋体"/>
      <charset val="134"/>
      <scheme val="minor"/>
    </font>
    <font>
      <sz val="14"/>
      <color theme="1"/>
      <name val="宋体"/>
      <charset val="134"/>
    </font>
    <font>
      <b/>
      <sz val="14"/>
      <color theme="1"/>
      <name val="宋体"/>
      <charset val="134"/>
    </font>
    <font>
      <sz val="14"/>
      <color rgb="FF000000"/>
      <name val="宋体"/>
      <charset val="134"/>
    </font>
    <font>
      <sz val="14"/>
      <name val="宋体"/>
      <charset val="134"/>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sz val="11"/>
      <color rgb="FF006100"/>
      <name val="宋体"/>
      <charset val="0"/>
      <scheme val="minor"/>
    </font>
  </fonts>
  <fills count="33">
    <fill>
      <patternFill patternType="none"/>
    </fill>
    <fill>
      <patternFill patternType="gray125"/>
    </fill>
    <fill>
      <patternFill patternType="solid">
        <fgColor theme="4" tint="0.599993896298105"/>
        <bgColor indexed="64"/>
      </patternFill>
    </fill>
    <fill>
      <patternFill patternType="solid">
        <fgColor rgb="FFA5A5A5"/>
        <bgColor indexed="64"/>
      </patternFill>
    </fill>
    <fill>
      <patternFill patternType="solid">
        <fgColor rgb="FFFFC7CE"/>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rgb="FFFFEB9C"/>
        <bgColor indexed="64"/>
      </patternFill>
    </fill>
    <fill>
      <patternFill patternType="solid">
        <fgColor rgb="FFFFCC99"/>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4" tint="0.799981688894314"/>
        <bgColor indexed="64"/>
      </patternFill>
    </fill>
    <fill>
      <patternFill patternType="solid">
        <fgColor theme="8"/>
        <bgColor indexed="64"/>
      </patternFill>
    </fill>
    <fill>
      <patternFill patternType="solid">
        <fgColor theme="7"/>
        <bgColor indexed="64"/>
      </patternFill>
    </fill>
    <fill>
      <patternFill patternType="solid">
        <fgColor theme="5"/>
        <bgColor indexed="64"/>
      </patternFill>
    </fill>
    <fill>
      <patternFill patternType="solid">
        <fgColor rgb="FFC6EFCE"/>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9"/>
        <bgColor indexed="64"/>
      </patternFill>
    </fill>
    <fill>
      <patternFill patternType="solid">
        <fgColor theme="6"/>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5" fillId="13" borderId="0" applyNumberFormat="0" applyBorder="0" applyAlignment="0" applyProtection="0">
      <alignment vertical="center"/>
    </xf>
    <xf numFmtId="0" fontId="20" fillId="9" borderId="1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5" fillId="11" borderId="0" applyNumberFormat="0" applyBorder="0" applyAlignment="0" applyProtection="0">
      <alignment vertical="center"/>
    </xf>
    <xf numFmtId="0" fontId="12" fillId="4" borderId="0" applyNumberFormat="0" applyBorder="0" applyAlignment="0" applyProtection="0">
      <alignment vertical="center"/>
    </xf>
    <xf numFmtId="43" fontId="0" fillId="0" borderId="0" applyFont="0" applyFill="0" applyBorder="0" applyAlignment="0" applyProtection="0">
      <alignment vertical="center"/>
    </xf>
    <xf numFmtId="0" fontId="13" fillId="17" borderId="0" applyNumberFormat="0" applyBorder="0" applyAlignment="0" applyProtection="0">
      <alignment vertical="center"/>
    </xf>
    <xf numFmtId="0" fontId="18" fillId="0" borderId="0" applyNumberFormat="0" applyFill="0" applyBorder="0" applyAlignment="0" applyProtection="0">
      <alignment vertical="center"/>
    </xf>
    <xf numFmtId="9"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0" fillId="7" borderId="9" applyNumberFormat="0" applyFont="0" applyAlignment="0" applyProtection="0">
      <alignment vertical="center"/>
    </xf>
    <xf numFmtId="0" fontId="13" fillId="19" borderId="0" applyNumberFormat="0" applyBorder="0" applyAlignment="0" applyProtection="0">
      <alignment vertical="center"/>
    </xf>
    <xf numFmtId="0" fontId="10"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5" fillId="0" borderId="7" applyNumberFormat="0" applyFill="0" applyAlignment="0" applyProtection="0">
      <alignment vertical="center"/>
    </xf>
    <xf numFmtId="0" fontId="7" fillId="0" borderId="7" applyNumberFormat="0" applyFill="0" applyAlignment="0" applyProtection="0">
      <alignment vertical="center"/>
    </xf>
    <xf numFmtId="0" fontId="13" fillId="16" borderId="0" applyNumberFormat="0" applyBorder="0" applyAlignment="0" applyProtection="0">
      <alignment vertical="center"/>
    </xf>
    <xf numFmtId="0" fontId="10" fillId="0" borderId="11" applyNumberFormat="0" applyFill="0" applyAlignment="0" applyProtection="0">
      <alignment vertical="center"/>
    </xf>
    <xf numFmtId="0" fontId="13" fillId="15" borderId="0" applyNumberFormat="0" applyBorder="0" applyAlignment="0" applyProtection="0">
      <alignment vertical="center"/>
    </xf>
    <xf numFmtId="0" fontId="14" fillId="6" borderId="8" applyNumberFormat="0" applyAlignment="0" applyProtection="0">
      <alignment vertical="center"/>
    </xf>
    <xf numFmtId="0" fontId="21" fillId="6" borderId="12" applyNumberFormat="0" applyAlignment="0" applyProtection="0">
      <alignment vertical="center"/>
    </xf>
    <xf numFmtId="0" fontId="6" fillId="3" borderId="6" applyNumberFormat="0" applyAlignment="0" applyProtection="0">
      <alignment vertical="center"/>
    </xf>
    <xf numFmtId="0" fontId="5" fillId="12" borderId="0" applyNumberFormat="0" applyBorder="0" applyAlignment="0" applyProtection="0">
      <alignment vertical="center"/>
    </xf>
    <xf numFmtId="0" fontId="13" fillId="23" borderId="0" applyNumberFormat="0" applyBorder="0" applyAlignment="0" applyProtection="0">
      <alignment vertical="center"/>
    </xf>
    <xf numFmtId="0" fontId="22" fillId="0" borderId="13" applyNumberFormat="0" applyFill="0" applyAlignment="0" applyProtection="0">
      <alignment vertical="center"/>
    </xf>
    <xf numFmtId="0" fontId="16" fillId="0" borderId="10" applyNumberFormat="0" applyFill="0" applyAlignment="0" applyProtection="0">
      <alignment vertical="center"/>
    </xf>
    <xf numFmtId="0" fontId="23" fillId="24" borderId="0" applyNumberFormat="0" applyBorder="0" applyAlignment="0" applyProtection="0">
      <alignment vertical="center"/>
    </xf>
    <xf numFmtId="0" fontId="19" fillId="8" borderId="0" applyNumberFormat="0" applyBorder="0" applyAlignment="0" applyProtection="0">
      <alignment vertical="center"/>
    </xf>
    <xf numFmtId="0" fontId="5" fillId="27" borderId="0" applyNumberFormat="0" applyBorder="0" applyAlignment="0" applyProtection="0">
      <alignment vertical="center"/>
    </xf>
    <xf numFmtId="0" fontId="13" fillId="5" borderId="0" applyNumberFormat="0" applyBorder="0" applyAlignment="0" applyProtection="0">
      <alignment vertical="center"/>
    </xf>
    <xf numFmtId="0" fontId="5" fillId="20" borderId="0" applyNumberFormat="0" applyBorder="0" applyAlignment="0" applyProtection="0">
      <alignment vertical="center"/>
    </xf>
    <xf numFmtId="0" fontId="5" fillId="2" borderId="0" applyNumberFormat="0" applyBorder="0" applyAlignment="0" applyProtection="0">
      <alignment vertical="center"/>
    </xf>
    <xf numFmtId="0" fontId="5" fillId="26" borderId="0" applyNumberFormat="0" applyBorder="0" applyAlignment="0" applyProtection="0">
      <alignment vertical="center"/>
    </xf>
    <xf numFmtId="0" fontId="5" fillId="30" borderId="0" applyNumberFormat="0" applyBorder="0" applyAlignment="0" applyProtection="0">
      <alignment vertical="center"/>
    </xf>
    <xf numFmtId="0" fontId="13" fillId="32" borderId="0" applyNumberFormat="0" applyBorder="0" applyAlignment="0" applyProtection="0">
      <alignment vertical="center"/>
    </xf>
    <xf numFmtId="0" fontId="13" fillId="22" borderId="0" applyNumberFormat="0" applyBorder="0" applyAlignment="0" applyProtection="0">
      <alignment vertical="center"/>
    </xf>
    <xf numFmtId="0" fontId="5" fillId="25" borderId="0" applyNumberFormat="0" applyBorder="0" applyAlignment="0" applyProtection="0">
      <alignment vertical="center"/>
    </xf>
    <xf numFmtId="0" fontId="5" fillId="29" borderId="0" applyNumberFormat="0" applyBorder="0" applyAlignment="0" applyProtection="0">
      <alignment vertical="center"/>
    </xf>
    <xf numFmtId="0" fontId="13" fillId="21" borderId="0" applyNumberFormat="0" applyBorder="0" applyAlignment="0" applyProtection="0">
      <alignment vertical="center"/>
    </xf>
    <xf numFmtId="0" fontId="5" fillId="28" borderId="0" applyNumberFormat="0" applyBorder="0" applyAlignment="0" applyProtection="0">
      <alignment vertical="center"/>
    </xf>
    <xf numFmtId="0" fontId="13" fillId="18" borderId="0" applyNumberFormat="0" applyBorder="0" applyAlignment="0" applyProtection="0">
      <alignment vertical="center"/>
    </xf>
    <xf numFmtId="0" fontId="13" fillId="31" borderId="0" applyNumberFormat="0" applyBorder="0" applyAlignment="0" applyProtection="0">
      <alignment vertical="center"/>
    </xf>
    <xf numFmtId="0" fontId="5" fillId="10" borderId="0" applyNumberFormat="0" applyBorder="0" applyAlignment="0" applyProtection="0">
      <alignment vertical="center"/>
    </xf>
    <xf numFmtId="0" fontId="13" fillId="14" borderId="0" applyNumberFormat="0" applyBorder="0" applyAlignment="0" applyProtection="0">
      <alignment vertical="center"/>
    </xf>
  </cellStyleXfs>
  <cellXfs count="18">
    <xf numFmtId="0" fontId="0" fillId="0" borderId="0" xfId="0">
      <alignment vertical="center"/>
    </xf>
    <xf numFmtId="0" fontId="1" fillId="0" borderId="0" xfId="0" applyFont="1" applyFill="1" applyAlignment="1">
      <alignment horizontal="center" vertical="center" wrapText="1"/>
    </xf>
    <xf numFmtId="0" fontId="1" fillId="0" borderId="0" xfId="0" applyFont="1" applyFill="1" applyAlignment="1">
      <alignment horizontal="center" vertical="center"/>
    </xf>
    <xf numFmtId="0" fontId="1" fillId="0" borderId="0" xfId="0" applyFont="1" applyFill="1" applyAlignment="1">
      <alignment horizontal="left" vertical="center" wrapText="1"/>
    </xf>
    <xf numFmtId="0" fontId="1" fillId="0" borderId="0" xfId="0" applyFont="1" applyFill="1">
      <alignment vertical="center"/>
    </xf>
    <xf numFmtId="0" fontId="2" fillId="0" borderId="1" xfId="0" applyFont="1" applyFill="1" applyBorder="1" applyAlignment="1">
      <alignment horizontal="center" vertical="center" wrapText="1"/>
    </xf>
    <xf numFmtId="0" fontId="2" fillId="0" borderId="1" xfId="0" applyFont="1" applyFill="1" applyBorder="1" applyAlignment="1">
      <alignment horizontal="right" vertical="center" wrapText="1"/>
    </xf>
    <xf numFmtId="0" fontId="1" fillId="0"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1" fillId="0" borderId="1" xfId="0" applyFont="1" applyFill="1" applyBorder="1" applyAlignment="1">
      <alignment horizontal="left" vertical="center" wrapText="1"/>
    </xf>
    <xf numFmtId="0" fontId="1" fillId="0" borderId="1" xfId="0" applyFont="1" applyBorder="1" applyAlignment="1">
      <alignment horizontal="left" vertical="center" wrapText="1"/>
    </xf>
    <xf numFmtId="0" fontId="4" fillId="0" borderId="1" xfId="0" applyFont="1" applyFill="1" applyBorder="1" applyAlignment="1">
      <alignment horizontal="left" vertical="center" wrapText="1"/>
    </xf>
    <xf numFmtId="0" fontId="3" fillId="0" borderId="1" xfId="0" applyFont="1" applyFill="1" applyBorder="1" applyAlignment="1">
      <alignment horizontal="left" vertical="center" wrapText="1"/>
    </xf>
    <xf numFmtId="0" fontId="1" fillId="0" borderId="5" xfId="0"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21">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s>
  <tableStyles count="1" defaultTableStyle="TableStylePreset3_Accent1">
    <tableStyle name="TableStylePreset3_Accent1" count="7">
      <tableStyleElement type="wholeTable" dxfId="20"/>
      <tableStyleElement type="headerRow" dxfId="19"/>
      <tableStyleElement type="totalRow" dxfId="18"/>
      <tableStyleElement type="firstColumn" dxfId="17"/>
      <tableStyleElement type="lastColumn" dxfId="16"/>
      <tableStyleElement type="firstRowStripe" dxfId="15"/>
      <tableStyleElement type="firstColumnStripe" dxfId="14"/>
    </tableStyle>
  </tableStyles>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N28"/>
  <sheetViews>
    <sheetView tabSelected="1" zoomScale="70" zoomScaleNormal="70" topLeftCell="A16" workbookViewId="0">
      <selection activeCell="F30" sqref="F30"/>
    </sheetView>
  </sheetViews>
  <sheetFormatPr defaultColWidth="8.89166666666667" defaultRowHeight="18.75"/>
  <cols>
    <col min="1" max="1" width="6.25" style="1" customWidth="1"/>
    <col min="2" max="2" width="5.89166666666667" style="1" customWidth="1"/>
    <col min="3" max="3" width="12.5" style="1" customWidth="1"/>
    <col min="4" max="4" width="15.35" style="1" customWidth="1"/>
    <col min="5" max="5" width="10.8833333333333" style="1" customWidth="1"/>
    <col min="6" max="6" width="11.7833333333333" style="1" customWidth="1"/>
    <col min="7" max="7" width="18.2083333333333" style="1" customWidth="1"/>
    <col min="8" max="8" width="7.85833333333333" style="1" customWidth="1"/>
    <col min="9" max="9" width="71.2416666666667" style="3" customWidth="1"/>
    <col min="10" max="10" width="33.2" style="3" customWidth="1"/>
    <col min="11" max="11" width="17.1333333333333" style="1" customWidth="1"/>
    <col min="12" max="12" width="14.6416666666667" style="1" customWidth="1"/>
    <col min="13" max="13" width="21.9666666666667" style="1" customWidth="1"/>
    <col min="14" max="16384" width="9" style="4" hidden="1"/>
  </cols>
  <sheetData>
    <row r="1" s="1" customFormat="1" ht="59.1" customHeight="1" spans="1:13">
      <c r="A1" s="5" t="s">
        <v>0</v>
      </c>
      <c r="B1" s="5"/>
      <c r="C1" s="5"/>
      <c r="D1" s="5"/>
      <c r="E1" s="5"/>
      <c r="F1" s="5"/>
      <c r="G1" s="5"/>
      <c r="H1" s="5"/>
      <c r="I1" s="12"/>
      <c r="J1" s="12"/>
      <c r="K1" s="5"/>
      <c r="L1" s="5"/>
      <c r="M1" s="5"/>
    </row>
    <row r="2" s="1" customFormat="1" ht="39" customHeight="1" spans="1:13">
      <c r="A2" s="6" t="s">
        <v>1</v>
      </c>
      <c r="B2" s="6"/>
      <c r="C2" s="6"/>
      <c r="D2" s="6"/>
      <c r="E2" s="6"/>
      <c r="F2" s="6"/>
      <c r="G2" s="6"/>
      <c r="H2" s="6"/>
      <c r="I2" s="12"/>
      <c r="J2" s="12"/>
      <c r="K2" s="6"/>
      <c r="L2" s="6"/>
      <c r="M2" s="6"/>
    </row>
    <row r="3" s="1" customFormat="1" ht="45" customHeight="1" spans="1:13">
      <c r="A3" s="7" t="s">
        <v>2</v>
      </c>
      <c r="B3" s="7" t="s">
        <v>3</v>
      </c>
      <c r="C3" s="7" t="s">
        <v>4</v>
      </c>
      <c r="D3" s="7" t="s">
        <v>5</v>
      </c>
      <c r="E3" s="7" t="s">
        <v>6</v>
      </c>
      <c r="F3" s="7" t="s">
        <v>7</v>
      </c>
      <c r="G3" s="7" t="s">
        <v>8</v>
      </c>
      <c r="H3" s="7" t="s">
        <v>9</v>
      </c>
      <c r="I3" s="7" t="s">
        <v>10</v>
      </c>
      <c r="J3" s="7" t="s">
        <v>11</v>
      </c>
      <c r="K3" s="7" t="s">
        <v>12</v>
      </c>
      <c r="L3" s="7" t="s">
        <v>13</v>
      </c>
      <c r="M3" s="10" t="s">
        <v>14</v>
      </c>
    </row>
    <row r="4" s="2" customFormat="1" ht="40" customHeight="1" spans="1:13">
      <c r="A4" s="7" t="s">
        <v>15</v>
      </c>
      <c r="B4" s="7">
        <v>1</v>
      </c>
      <c r="C4" s="7" t="s">
        <v>16</v>
      </c>
      <c r="D4" s="7" t="s">
        <v>17</v>
      </c>
      <c r="E4" s="8" t="s">
        <v>18</v>
      </c>
      <c r="F4" s="8" t="s">
        <v>19</v>
      </c>
      <c r="G4" s="7" t="s">
        <v>20</v>
      </c>
      <c r="H4" s="7">
        <v>1</v>
      </c>
      <c r="I4" s="13" t="s">
        <v>21</v>
      </c>
      <c r="J4" s="13" t="s">
        <v>22</v>
      </c>
      <c r="K4" s="7" t="s">
        <v>23</v>
      </c>
      <c r="L4" s="7" t="s">
        <v>24</v>
      </c>
      <c r="M4" s="7" t="s">
        <v>25</v>
      </c>
    </row>
    <row r="5" s="2" customFormat="1" ht="40" customHeight="1" spans="1:13">
      <c r="A5" s="7"/>
      <c r="B5" s="7">
        <v>2</v>
      </c>
      <c r="C5" s="7"/>
      <c r="D5" s="7"/>
      <c r="E5" s="9"/>
      <c r="F5" s="9"/>
      <c r="G5" s="7" t="s">
        <v>26</v>
      </c>
      <c r="H5" s="7">
        <v>1</v>
      </c>
      <c r="I5" s="13" t="s">
        <v>27</v>
      </c>
      <c r="J5" s="13" t="s">
        <v>28</v>
      </c>
      <c r="K5" s="7" t="s">
        <v>23</v>
      </c>
      <c r="L5" s="7"/>
      <c r="M5" s="7"/>
    </row>
    <row r="6" s="2" customFormat="1" ht="235" customHeight="1" spans="1:13">
      <c r="A6" s="7"/>
      <c r="B6" s="7">
        <v>3</v>
      </c>
      <c r="C6" s="7"/>
      <c r="D6" s="7"/>
      <c r="E6" s="9"/>
      <c r="F6" s="9"/>
      <c r="G6" s="7" t="s">
        <v>29</v>
      </c>
      <c r="H6" s="7">
        <v>1</v>
      </c>
      <c r="I6" s="13" t="s">
        <v>30</v>
      </c>
      <c r="J6" s="13" t="s">
        <v>22</v>
      </c>
      <c r="K6" s="7" t="s">
        <v>31</v>
      </c>
      <c r="L6" s="7"/>
      <c r="M6" s="7"/>
    </row>
    <row r="7" s="2" customFormat="1" ht="50" customHeight="1" spans="1:13">
      <c r="A7" s="7"/>
      <c r="B7" s="7">
        <v>4</v>
      </c>
      <c r="C7" s="7"/>
      <c r="D7" s="7"/>
      <c r="E7" s="9"/>
      <c r="F7" s="9"/>
      <c r="G7" s="7" t="s">
        <v>32</v>
      </c>
      <c r="H7" s="7">
        <v>2</v>
      </c>
      <c r="I7" s="13" t="s">
        <v>27</v>
      </c>
      <c r="J7" s="13" t="s">
        <v>33</v>
      </c>
      <c r="K7" s="7" t="s">
        <v>34</v>
      </c>
      <c r="L7" s="7"/>
      <c r="M7" s="7"/>
    </row>
    <row r="8" s="2" customFormat="1" ht="117" customHeight="1" spans="1:13">
      <c r="A8" s="7"/>
      <c r="B8" s="7">
        <v>5</v>
      </c>
      <c r="C8" s="7"/>
      <c r="D8" s="7"/>
      <c r="E8" s="9"/>
      <c r="F8" s="9"/>
      <c r="G8" s="7" t="s">
        <v>35</v>
      </c>
      <c r="H8" s="7">
        <v>2</v>
      </c>
      <c r="I8" s="13" t="s">
        <v>27</v>
      </c>
      <c r="J8" s="13" t="s">
        <v>36</v>
      </c>
      <c r="K8" s="7" t="s">
        <v>37</v>
      </c>
      <c r="L8" s="7"/>
      <c r="M8" s="7"/>
    </row>
    <row r="9" s="2" customFormat="1" ht="206" customHeight="1" spans="1:13">
      <c r="A9" s="7"/>
      <c r="B9" s="7">
        <v>6</v>
      </c>
      <c r="C9" s="7"/>
      <c r="D9" s="7"/>
      <c r="E9" s="9"/>
      <c r="F9" s="9"/>
      <c r="G9" s="7" t="s">
        <v>38</v>
      </c>
      <c r="H9" s="7">
        <v>1</v>
      </c>
      <c r="I9" s="13" t="s">
        <v>27</v>
      </c>
      <c r="J9" s="13" t="s">
        <v>39</v>
      </c>
      <c r="K9" s="7" t="s">
        <v>37</v>
      </c>
      <c r="L9" s="7"/>
      <c r="M9" s="7"/>
    </row>
    <row r="10" s="2" customFormat="1" ht="132" customHeight="1" spans="1:13">
      <c r="A10" s="7" t="s">
        <v>40</v>
      </c>
      <c r="B10" s="7">
        <v>7</v>
      </c>
      <c r="C10" s="7" t="s">
        <v>41</v>
      </c>
      <c r="D10" s="7" t="s">
        <v>42</v>
      </c>
      <c r="E10" s="9"/>
      <c r="F10" s="9"/>
      <c r="G10" s="7" t="s">
        <v>43</v>
      </c>
      <c r="H10" s="7">
        <v>2</v>
      </c>
      <c r="I10" s="14" t="s">
        <v>44</v>
      </c>
      <c r="J10" s="13" t="s">
        <v>45</v>
      </c>
      <c r="K10" s="7" t="s">
        <v>46</v>
      </c>
      <c r="L10" s="7" t="s">
        <v>47</v>
      </c>
      <c r="M10" s="7" t="s">
        <v>48</v>
      </c>
    </row>
    <row r="11" s="1" customFormat="1" ht="370" customHeight="1" spans="1:13">
      <c r="A11" s="7" t="s">
        <v>49</v>
      </c>
      <c r="B11" s="7">
        <v>8</v>
      </c>
      <c r="C11" s="7" t="s">
        <v>50</v>
      </c>
      <c r="D11" s="7" t="s">
        <v>51</v>
      </c>
      <c r="E11" s="9"/>
      <c r="F11" s="9"/>
      <c r="G11" s="7" t="s">
        <v>52</v>
      </c>
      <c r="H11" s="7">
        <v>20</v>
      </c>
      <c r="I11" s="13" t="s">
        <v>53</v>
      </c>
      <c r="J11" s="13" t="s">
        <v>54</v>
      </c>
      <c r="K11" s="7" t="s">
        <v>55</v>
      </c>
      <c r="L11" s="7" t="s">
        <v>56</v>
      </c>
      <c r="M11" s="7" t="s">
        <v>57</v>
      </c>
    </row>
    <row r="12" s="1" customFormat="1" ht="271" customHeight="1" spans="1:13">
      <c r="A12" s="7"/>
      <c r="B12" s="7">
        <v>9</v>
      </c>
      <c r="C12" s="7"/>
      <c r="D12" s="7"/>
      <c r="E12" s="9"/>
      <c r="F12" s="9"/>
      <c r="G12" s="7" t="s">
        <v>58</v>
      </c>
      <c r="H12" s="7">
        <v>4</v>
      </c>
      <c r="I12" s="13" t="s">
        <v>59</v>
      </c>
      <c r="J12" s="13" t="s">
        <v>60</v>
      </c>
      <c r="K12" s="7" t="s">
        <v>61</v>
      </c>
      <c r="L12" s="7"/>
      <c r="M12" s="7"/>
    </row>
    <row r="13" s="1" customFormat="1" ht="409" customHeight="1" spans="1:13">
      <c r="A13" s="7"/>
      <c r="B13" s="7">
        <v>10</v>
      </c>
      <c r="C13" s="7"/>
      <c r="D13" s="7"/>
      <c r="E13" s="9"/>
      <c r="F13" s="9"/>
      <c r="G13" s="7" t="s">
        <v>62</v>
      </c>
      <c r="H13" s="7">
        <v>2</v>
      </c>
      <c r="I13" s="13" t="s">
        <v>63</v>
      </c>
      <c r="J13" s="13" t="s">
        <v>64</v>
      </c>
      <c r="K13" s="7" t="s">
        <v>65</v>
      </c>
      <c r="L13" s="7"/>
      <c r="M13" s="7"/>
    </row>
    <row r="14" s="1" customFormat="1" ht="236" customHeight="1" spans="1:13">
      <c r="A14" s="7"/>
      <c r="B14" s="7">
        <v>11</v>
      </c>
      <c r="C14" s="7"/>
      <c r="D14" s="7"/>
      <c r="E14" s="9"/>
      <c r="F14" s="9"/>
      <c r="G14" s="7" t="s">
        <v>66</v>
      </c>
      <c r="H14" s="7">
        <v>3</v>
      </c>
      <c r="I14" s="13" t="s">
        <v>67</v>
      </c>
      <c r="J14" s="13" t="s">
        <v>68</v>
      </c>
      <c r="K14" s="7" t="s">
        <v>65</v>
      </c>
      <c r="L14" s="7"/>
      <c r="M14" s="7"/>
    </row>
    <row r="15" s="2" customFormat="1" ht="87" customHeight="1" spans="1:13">
      <c r="A15" s="7" t="s">
        <v>69</v>
      </c>
      <c r="B15" s="7">
        <v>12</v>
      </c>
      <c r="C15" s="7" t="s">
        <v>70</v>
      </c>
      <c r="D15" s="7" t="s">
        <v>71</v>
      </c>
      <c r="E15" s="9"/>
      <c r="F15" s="9"/>
      <c r="G15" s="7" t="s">
        <v>72</v>
      </c>
      <c r="H15" s="7">
        <v>1</v>
      </c>
      <c r="I15" s="13" t="s">
        <v>73</v>
      </c>
      <c r="J15" s="15" t="s">
        <v>74</v>
      </c>
      <c r="K15" s="7" t="s">
        <v>75</v>
      </c>
      <c r="L15" s="7" t="s">
        <v>76</v>
      </c>
      <c r="M15" s="7" t="s">
        <v>25</v>
      </c>
    </row>
    <row r="16" s="2" customFormat="1" ht="40" customHeight="1" spans="1:13">
      <c r="A16" s="10" t="s">
        <v>69</v>
      </c>
      <c r="B16" s="7">
        <v>13</v>
      </c>
      <c r="C16" s="10" t="s">
        <v>77</v>
      </c>
      <c r="D16" s="10" t="s">
        <v>78</v>
      </c>
      <c r="E16" s="9"/>
      <c r="F16" s="9"/>
      <c r="G16" s="10" t="s">
        <v>79</v>
      </c>
      <c r="H16" s="10">
        <v>100</v>
      </c>
      <c r="I16" s="13" t="s">
        <v>27</v>
      </c>
      <c r="J16" s="16" t="s">
        <v>80</v>
      </c>
      <c r="K16" s="10" t="s">
        <v>81</v>
      </c>
      <c r="L16" s="10" t="s">
        <v>82</v>
      </c>
      <c r="M16" s="10" t="s">
        <v>83</v>
      </c>
    </row>
    <row r="17" s="1" customFormat="1" ht="357" customHeight="1" spans="1:14">
      <c r="A17" s="7" t="s">
        <v>84</v>
      </c>
      <c r="B17" s="7">
        <v>14</v>
      </c>
      <c r="C17" s="7" t="s">
        <v>85</v>
      </c>
      <c r="D17" s="7" t="s">
        <v>86</v>
      </c>
      <c r="E17" s="9"/>
      <c r="F17" s="9"/>
      <c r="G17" s="7" t="s">
        <v>87</v>
      </c>
      <c r="H17" s="7">
        <v>1</v>
      </c>
      <c r="I17" s="13" t="s">
        <v>88</v>
      </c>
      <c r="J17" s="13" t="s">
        <v>89</v>
      </c>
      <c r="K17" s="7" t="s">
        <v>90</v>
      </c>
      <c r="L17" s="7" t="s">
        <v>91</v>
      </c>
      <c r="M17" s="7"/>
      <c r="N17" s="17" t="s">
        <v>92</v>
      </c>
    </row>
    <row r="18" s="2" customFormat="1" ht="357" customHeight="1" spans="1:13">
      <c r="A18" s="7" t="s">
        <v>93</v>
      </c>
      <c r="B18" s="7">
        <v>15</v>
      </c>
      <c r="C18" s="7" t="s">
        <v>94</v>
      </c>
      <c r="D18" s="7" t="s">
        <v>95</v>
      </c>
      <c r="E18" s="9"/>
      <c r="F18" s="9"/>
      <c r="G18" s="10" t="s">
        <v>96</v>
      </c>
      <c r="H18" s="7">
        <v>5</v>
      </c>
      <c r="I18" s="13" t="s">
        <v>97</v>
      </c>
      <c r="J18" s="13" t="s">
        <v>98</v>
      </c>
      <c r="K18" s="7" t="s">
        <v>99</v>
      </c>
      <c r="L18" s="7" t="s">
        <v>100</v>
      </c>
      <c r="M18" s="7"/>
    </row>
    <row r="19" s="2" customFormat="1" ht="134" customHeight="1" spans="1:13">
      <c r="A19" s="7" t="s">
        <v>101</v>
      </c>
      <c r="B19" s="7">
        <v>16</v>
      </c>
      <c r="C19" s="7" t="s">
        <v>102</v>
      </c>
      <c r="D19" s="7" t="s">
        <v>103</v>
      </c>
      <c r="E19" s="9"/>
      <c r="F19" s="9"/>
      <c r="G19" s="7" t="s">
        <v>104</v>
      </c>
      <c r="H19" s="7">
        <v>2</v>
      </c>
      <c r="I19" s="13" t="s">
        <v>27</v>
      </c>
      <c r="J19" s="13" t="s">
        <v>105</v>
      </c>
      <c r="K19" s="7" t="s">
        <v>106</v>
      </c>
      <c r="L19" s="7" t="s">
        <v>107</v>
      </c>
      <c r="M19" s="7" t="s">
        <v>108</v>
      </c>
    </row>
    <row r="20" s="2" customFormat="1" ht="87" customHeight="1" spans="1:13">
      <c r="A20" s="7" t="s">
        <v>101</v>
      </c>
      <c r="B20" s="7">
        <v>17</v>
      </c>
      <c r="C20" s="7" t="s">
        <v>109</v>
      </c>
      <c r="D20" s="7" t="s">
        <v>110</v>
      </c>
      <c r="E20" s="9"/>
      <c r="F20" s="9"/>
      <c r="G20" s="7" t="s">
        <v>111</v>
      </c>
      <c r="H20" s="7">
        <v>1</v>
      </c>
      <c r="I20" s="13" t="s">
        <v>112</v>
      </c>
      <c r="J20" s="13" t="s">
        <v>22</v>
      </c>
      <c r="K20" s="7" t="s">
        <v>65</v>
      </c>
      <c r="L20" s="7" t="s">
        <v>113</v>
      </c>
      <c r="M20" s="7" t="s">
        <v>114</v>
      </c>
    </row>
    <row r="21" s="2" customFormat="1" ht="232" customHeight="1" spans="1:13">
      <c r="A21" s="10" t="s">
        <v>84</v>
      </c>
      <c r="B21" s="7">
        <v>18</v>
      </c>
      <c r="C21" s="10" t="s">
        <v>115</v>
      </c>
      <c r="D21" s="10" t="s">
        <v>116</v>
      </c>
      <c r="E21" s="9"/>
      <c r="F21" s="9"/>
      <c r="G21" s="10" t="s">
        <v>117</v>
      </c>
      <c r="H21" s="10">
        <v>5</v>
      </c>
      <c r="I21" s="16" t="s">
        <v>118</v>
      </c>
      <c r="J21" s="16" t="s">
        <v>119</v>
      </c>
      <c r="K21" s="10" t="s">
        <v>120</v>
      </c>
      <c r="L21" s="10" t="s">
        <v>121</v>
      </c>
      <c r="M21" s="10" t="s">
        <v>122</v>
      </c>
    </row>
    <row r="22" s="2" customFormat="1" ht="208" customHeight="1" spans="1:13">
      <c r="A22" s="10"/>
      <c r="B22" s="7">
        <v>19</v>
      </c>
      <c r="C22" s="10"/>
      <c r="D22" s="10"/>
      <c r="E22" s="9"/>
      <c r="F22" s="9"/>
      <c r="G22" s="10" t="s">
        <v>123</v>
      </c>
      <c r="H22" s="10">
        <v>1</v>
      </c>
      <c r="I22" s="16" t="s">
        <v>124</v>
      </c>
      <c r="J22" s="16" t="s">
        <v>125</v>
      </c>
      <c r="K22" s="10" t="s">
        <v>55</v>
      </c>
      <c r="L22" s="10"/>
      <c r="M22" s="10"/>
    </row>
    <row r="23" s="2" customFormat="1" ht="140" customHeight="1" spans="1:13">
      <c r="A23" s="7" t="s">
        <v>84</v>
      </c>
      <c r="B23" s="7">
        <v>20</v>
      </c>
      <c r="C23" s="7" t="s">
        <v>126</v>
      </c>
      <c r="D23" s="7" t="s">
        <v>127</v>
      </c>
      <c r="E23" s="9"/>
      <c r="F23" s="9"/>
      <c r="G23" s="7" t="s">
        <v>128</v>
      </c>
      <c r="H23" s="7">
        <v>10</v>
      </c>
      <c r="I23" s="13" t="s">
        <v>129</v>
      </c>
      <c r="J23" s="13" t="s">
        <v>45</v>
      </c>
      <c r="K23" s="7" t="s">
        <v>90</v>
      </c>
      <c r="L23" s="7" t="s">
        <v>130</v>
      </c>
      <c r="M23" s="7" t="s">
        <v>25</v>
      </c>
    </row>
    <row r="24" s="2" customFormat="1" ht="40" customHeight="1" spans="1:13">
      <c r="A24" s="7" t="s">
        <v>84</v>
      </c>
      <c r="B24" s="7">
        <v>21</v>
      </c>
      <c r="C24" s="7" t="s">
        <v>131</v>
      </c>
      <c r="D24" s="7" t="s">
        <v>132</v>
      </c>
      <c r="E24" s="9"/>
      <c r="F24" s="9"/>
      <c r="G24" s="7" t="s">
        <v>133</v>
      </c>
      <c r="H24" s="7">
        <v>5</v>
      </c>
      <c r="I24" s="13" t="s">
        <v>27</v>
      </c>
      <c r="J24" s="13" t="s">
        <v>134</v>
      </c>
      <c r="K24" s="7" t="s">
        <v>106</v>
      </c>
      <c r="L24" s="7" t="s">
        <v>135</v>
      </c>
      <c r="M24" s="7" t="s">
        <v>25</v>
      </c>
    </row>
    <row r="25" s="2" customFormat="1" ht="40" customHeight="1" spans="1:13">
      <c r="A25" s="7"/>
      <c r="B25" s="7">
        <v>22</v>
      </c>
      <c r="C25" s="7"/>
      <c r="D25" s="7"/>
      <c r="E25" s="9"/>
      <c r="F25" s="9"/>
      <c r="G25" s="7" t="s">
        <v>38</v>
      </c>
      <c r="H25" s="7">
        <v>3</v>
      </c>
      <c r="I25" s="13" t="s">
        <v>27</v>
      </c>
      <c r="J25" s="13" t="s">
        <v>22</v>
      </c>
      <c r="K25" s="7" t="s">
        <v>136</v>
      </c>
      <c r="L25" s="7"/>
      <c r="M25" s="7"/>
    </row>
    <row r="26" s="2" customFormat="1" ht="40" customHeight="1" spans="1:13">
      <c r="A26" s="7"/>
      <c r="B26" s="7">
        <v>23</v>
      </c>
      <c r="C26" s="7"/>
      <c r="D26" s="7"/>
      <c r="E26" s="9"/>
      <c r="F26" s="9"/>
      <c r="G26" s="7" t="s">
        <v>137</v>
      </c>
      <c r="H26" s="7">
        <v>4</v>
      </c>
      <c r="I26" s="13" t="s">
        <v>27</v>
      </c>
      <c r="J26" s="13" t="s">
        <v>22</v>
      </c>
      <c r="K26" s="7" t="s">
        <v>106</v>
      </c>
      <c r="L26" s="7"/>
      <c r="M26" s="7"/>
    </row>
    <row r="27" s="2" customFormat="1" ht="40" customHeight="1" spans="1:13">
      <c r="A27" s="7"/>
      <c r="B27" s="7">
        <v>24</v>
      </c>
      <c r="C27" s="7"/>
      <c r="D27" s="7"/>
      <c r="E27" s="11"/>
      <c r="F27" s="11"/>
      <c r="G27" s="7" t="s">
        <v>138</v>
      </c>
      <c r="H27" s="7">
        <v>5</v>
      </c>
      <c r="I27" s="13" t="s">
        <v>27</v>
      </c>
      <c r="J27" s="13" t="s">
        <v>22</v>
      </c>
      <c r="K27" s="7" t="s">
        <v>106</v>
      </c>
      <c r="L27" s="7"/>
      <c r="M27" s="7"/>
    </row>
    <row r="28" s="2" customFormat="1" ht="40" customHeight="1"/>
  </sheetData>
  <autoFilter ref="A1:N28"/>
  <mergeCells count="24">
    <mergeCell ref="A1:M1"/>
    <mergeCell ref="A2:M2"/>
    <mergeCell ref="A4:A9"/>
    <mergeCell ref="A11:A14"/>
    <mergeCell ref="A21:A22"/>
    <mergeCell ref="A24:A27"/>
    <mergeCell ref="C4:C9"/>
    <mergeCell ref="C11:C14"/>
    <mergeCell ref="C21:C22"/>
    <mergeCell ref="C24:C27"/>
    <mergeCell ref="D4:D9"/>
    <mergeCell ref="D11:D14"/>
    <mergeCell ref="D21:D22"/>
    <mergeCell ref="D24:D27"/>
    <mergeCell ref="E4:E27"/>
    <mergeCell ref="F4:F27"/>
    <mergeCell ref="L4:L9"/>
    <mergeCell ref="L11:L14"/>
    <mergeCell ref="L21:L22"/>
    <mergeCell ref="L24:L27"/>
    <mergeCell ref="M4:M9"/>
    <mergeCell ref="M11:M14"/>
    <mergeCell ref="M21:M22"/>
    <mergeCell ref="M24:M27"/>
  </mergeCells>
  <conditionalFormatting sqref="C17">
    <cfRule type="duplicateValues" dxfId="0" priority="34"/>
  </conditionalFormatting>
  <conditionalFormatting sqref="C18">
    <cfRule type="duplicateValues" dxfId="1" priority="25"/>
  </conditionalFormatting>
  <conditionalFormatting sqref="C19">
    <cfRule type="duplicateValues" dxfId="2" priority="13"/>
  </conditionalFormatting>
  <conditionalFormatting sqref="C20">
    <cfRule type="duplicateValues" dxfId="3" priority="4"/>
  </conditionalFormatting>
  <conditionalFormatting sqref="D20">
    <cfRule type="duplicateValues" dxfId="4" priority="1"/>
  </conditionalFormatting>
  <conditionalFormatting sqref="C4:C9">
    <cfRule type="duplicateValues" dxfId="5" priority="54"/>
  </conditionalFormatting>
  <conditionalFormatting sqref="C11:C14">
    <cfRule type="duplicateValues" dxfId="6" priority="48"/>
  </conditionalFormatting>
  <conditionalFormatting sqref="C15:C16">
    <cfRule type="duplicateValues" dxfId="7" priority="43"/>
  </conditionalFormatting>
  <conditionalFormatting sqref="C21:C22">
    <cfRule type="duplicateValues" dxfId="8" priority="35"/>
  </conditionalFormatting>
  <conditionalFormatting sqref="C23:C27">
    <cfRule type="duplicateValues" dxfId="9" priority="10"/>
  </conditionalFormatting>
  <conditionalFormatting sqref="C29:C1048576">
    <cfRule type="duplicateValues" dxfId="10" priority="107"/>
  </conditionalFormatting>
  <conditionalFormatting sqref="D4:D9">
    <cfRule type="duplicateValues" dxfId="11" priority="51"/>
  </conditionalFormatting>
  <conditionalFormatting sqref="D15:D16">
    <cfRule type="duplicateValues" dxfId="12" priority="40"/>
  </conditionalFormatting>
  <conditionalFormatting sqref="D23:D27">
    <cfRule type="duplicateValues" dxfId="13" priority="7"/>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二十六期</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hc</dc:creator>
  <cp:lastModifiedBy>winnie</cp:lastModifiedBy>
  <dcterms:created xsi:type="dcterms:W3CDTF">2025-01-14T00:40:00Z</dcterms:created>
  <dcterms:modified xsi:type="dcterms:W3CDTF">2025-02-17T09:14:51Z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71EE14663DC1437295E213AD1F3C3780_13</vt:lpwstr>
  </property>
  <property fmtid="{D5CDD505-2E9C-101B-9397-08002B2CF9AE}" pid="3" name="KSOProductBuildVer">
    <vt:lpwstr>2052-10.8.0.5761</vt:lpwstr>
  </property>
</Properties>
</file>