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135" windowHeight="13065"/>
  </bookViews>
  <sheets>
    <sheet name="二十四期" sheetId="1" r:id="rId1"/>
  </sheets>
  <definedNames>
    <definedName name="_xlnm._FilterDatabase" localSheetId="0" hidden="1">二十四期!$1:$36</definedName>
  </definedNames>
  <calcPr calcId="144525"/>
</workbook>
</file>

<file path=xl/sharedStrings.xml><?xml version="1.0" encoding="utf-8"?>
<sst xmlns="http://schemas.openxmlformats.org/spreadsheetml/2006/main" count="173">
  <si>
    <t>“海口经济圈”企业优质岗位总表（第二十四期）</t>
  </si>
  <si>
    <t>岗位有效期限：2025年1月16日至2025年2月16日</t>
  </si>
  <si>
    <t>所属行业</t>
  </si>
  <si>
    <t>序号</t>
  </si>
  <si>
    <t>单位名称</t>
  </si>
  <si>
    <t>企业简介</t>
  </si>
  <si>
    <t>联系人</t>
  </si>
  <si>
    <t>联系方式</t>
  </si>
  <si>
    <t>招聘岗位</t>
  </si>
  <si>
    <t>招聘人数</t>
  </si>
  <si>
    <t>职位描述</t>
  </si>
  <si>
    <t>职位要求</t>
  </si>
  <si>
    <t>薪资区间
（月薪）</t>
  </si>
  <si>
    <t>单位地址</t>
  </si>
  <si>
    <t>福利待遇</t>
  </si>
  <si>
    <t>农、林、牧、渔业</t>
  </si>
  <si>
    <t>海南华加达投资有限公司</t>
  </si>
  <si>
    <t>我司以从事进口天然橡胶贸易为主，坚持专业化经营，精细深耕橡胶行业，特别注重信息收集分析及调查研究，通过对上下游及中间环节深入调研分析，分类归档信息资料，加强与橡胶同行沟通交流，了解掌握上下游供需端信息等，为企业经营决策提供有力支持。
我司重视人才的培养与使用。我司拥有一支专业的业务团队，熟悉橡胶种植、生产、加工、物流、营销、商务跟单等各个运营环节，能多方面、多层面保障公司各项业务流畅执行。我司期现结合进行经营操作，在传统货物贸易模式的基础上，还运用期货/期权等金融衍生品工具进行对冲、套利操作。
我司分别在海口、青岛、新加坡等橡胶产销一线前沿地区设立公司，在业内享有良好的信誉，与上游供货商、国际轮胎厂以及广泛的国内外客户都建立了长期稳定的合作关系。</t>
  </si>
  <si>
    <t>王女士</t>
  </si>
  <si>
    <t>0898-32854302</t>
  </si>
  <si>
    <t>市场调研专员</t>
  </si>
  <si>
    <t>1、熟知并广泛阅读国内外知名资信/数据/统计等有关网站，利用各种渠道收集橡胶行业信息，并及时编辑、整理、汇报（例如日报、周报、月报）等；
2、在国内外主要橡胶产销地区出差调研，记录、整理调研内容，撰写书面调研分析报告；
3、建立科学、系统的调研信息网和信息数据库；
4、服从公司其他工作安排。</t>
  </si>
  <si>
    <t>1、本科及以上学历，文笔功底强，具备撰写书面分析报告（包括文稿编辑、数字、图表等的）的能力；
2、熟练使用手机和电脑的各种软件（包括通讯、翻译、天气、地图、打车、Office办公软件等）；
3、喜欢从事信息分析及研究工作，对数字与信息有较高的敏感度，具备较强的逻辑分析能力；
4、有责任心、细心，沟通协调能力强；
5、精通英语、东南亚小语种（例如泰语、印尼语、马来语、越南语、老挝语等），具备流畅的听说读写能力者优先考虑。</t>
  </si>
  <si>
    <t>5000-10000</t>
  </si>
  <si>
    <t>海口市滨海大道123号鸿联商务广场十楼</t>
  </si>
  <si>
    <t>海南定安瀚林农旅投资集团有限公司</t>
  </si>
  <si>
    <t>海南定安瀚林农旅投资集团有限公司于2022年8月2日成立，是社会企业与翰林村委会合作成立的村办企业。主要以三农建设、乡村振兴建设、红色研学、红色教育、户外培训为主的投资主体。
公司自成立以来，已立项投入嘉源母瑞山红色研学基地建设并根据翰林镇地理优势及区域影响力打造“嘉源母瑞山”区域品牌和“母瑞”系列农产品等品牌,同时开设线上电子商城，为助力翰林镇农产品宣传销售。公司运营团队秉持乡村振兴发展理念，积极履行社会责任，传承红色文化，致力于打造一二三产业融合发展、建设、经营、管理于一体的乡村振兴优质项目，将长期致力于助推农民农村共同富裕，互利发展，为推进海南自由贸易港建设助力。</t>
  </si>
  <si>
    <t>副总经理（营销方向）</t>
  </si>
  <si>
    <t>1、根据公司战略规划和市场情况，制定合理的销售目标和计划，并将其分解到团队成员、渠道和具体时间段，保质保量完成拜访及每日销量；
2、负责销售团队的组建、培训和管理，提高团队成员的销售技能和业务水平；
3、负责饮料产品包装的设计，产品定位，做好产品推广工作；
4、拓展客户资源，开发新客户，维护老客户，提高客户的重复购买率和转介绍率；
5、开拓和管理多种销售渠道，如直销、分销、代理等，提高产品的市场覆盖率；
6、建立销售数据库，对客户信息和销售数据进行管理和维护，提高销售工作的信息化水平。</t>
  </si>
  <si>
    <t>1、本科及以上学历，市场营销、工商管理、经济学等相关专业优先；
2、熟悉省内饮品渠道，饮料产品销售模式，能根据产品特征快速建立产品销售通路。有3年以上饮品或快速消费品销售工作经验及销售管理经验优先；
3、有相关饮料产品的包装、设计经验，熟悉饮料产品开发、研发、生产等各环节；
4、了解饮料行业动态，包括市场环境，竞争对手情况等，具备优秀的市场分析及判断能力，有较强的客户开发能力；
5、熟悉销售管理流程和方法，具备丰富的销售团队管理经验和市场开拓经验，可自带团队，有一定的自身客户资源优先。</t>
  </si>
  <si>
    <t>8000-8000+</t>
  </si>
  <si>
    <t>海口市美兰区国瑞大厦C座东塔26楼</t>
  </si>
  <si>
    <t>五险一金、法定节假日、工会福利、员工餐、多元化晋升渠道、丰富的企业培训、员工团建</t>
  </si>
  <si>
    <t>销售经理/销售主管（可带团队）</t>
  </si>
  <si>
    <t>1、负责公司饮料渠道市场调研、客户开发、产品销售，完成公司下达的销售任务指标；
2、负责市场推广，各级渠道客户的开发和维护，有一定的客户资源储备优先；
3、及时有效的完成上级交代的工作任务。</t>
  </si>
  <si>
    <t>1、大专以上学历，市场营销、工商管理、经济学等相关专业优先；
2、热爱销售，有责任心，有团队意识；
3、具有3-5年销售工作经验，有农副产品或饮料产品行业销售管理经验；
4、了解省内饮品渠道，熟悉销售管理流程和方法，具备丰富的销售团队管理经验（可带团队）和市场开拓经验；
5、具备优秀的市场分析及判断能力，良好的客户服务意识及开发客户的能力。</t>
  </si>
  <si>
    <t>6000-6000+</t>
  </si>
  <si>
    <t>品牌经理（产品）</t>
  </si>
  <si>
    <t>1、制定产品开发计划和实施方案；
2、筛选和对接供应商（加工厂），把关产品质量和产品交付进度；
3、对接产品外包装设计和包装材料制作，外包装符合国家标准要求；
4、产品进销存管理以及产品仓库、库存管理，保证产品配送供应链顺畅；
5、协助销售部，调配司机做货物配送工作；
6、敏锐捕捉社会热点，结合公司业务，提出创新性建议并输出报告，促进公司品牌的传播和市场建设。</t>
  </si>
  <si>
    <t>1、大专及以上学历，专业不限；受过管理学、财务管理、营销管理、企业运营管理等知识培训；
2、2年以上市场经验，有饮料产品或快消产品行业从业经历优先，具备行业思维；
3、团队管理经验丰富，有良好的沟通和谈判技巧，具备很强的目标导向者；
4、具有很强的团队协作精神、组织及策划能力和良好的沟通技巧；
5、社会热点嗅觉敏锐，能与政府机构、企业高层人士广泛接触，并深入沟通。</t>
  </si>
  <si>
    <t>电商运营主管</t>
  </si>
  <si>
    <t>1、产品运营与管理：负责公司产品在公司电商平台的整体运营，包括产品管理、销售提升方案制定、促销活动策划等；
2、数据分析与优化：分析销售数据、用户行为数据及市场趋势，根据数据结果优化产品运营策略、页面设计、营销活动等，以提升搜索量、销量和客户满意度；
3、平台合作与商务沟通：与合作平台进行数据对接，争取流量、推广资源，进行商务沟通和谈判，以扩大公司产品的曝光和销售渠道；
4、营销策略制定：根据市场情况和公司目标，制定并执行有效的营销策略，包括推广活动、降价促销、买赠活动等，以吸引客户并提高销售额v
5、团队管理与培训：管理运营团队，提供培训和发展机会，激励团队成员达成销售目标，并维护团队的高效运作；
6、客户服务与售后支持：负责电商平台上的售前咨询和售后服务，处理客户反馈和售后问题，提升客户满意度和忠诚度；
7、市场调研与竞品分析：进行市场调研，分析竞争对手的策略和动态，为公司决策提供依据，并制定相应的应对方案；
8、店铺规划与维护：负责店铺的整体规划和日常维护，包括店铺形象设计、商品上架、促销活动策划等，确保店铺在电商平台上的良好表现；
9、商务谈判与资源整合：独立进行商务谈判，整合内外部资源，为公司争取更多的合作机会和资源；
10、项目管理与执行：负责线上销售项目的管理，包括项目计划、执行、监控和收尾，确保项目按时按质完成。</t>
  </si>
  <si>
    <t>1、大专及以上学历，电子商务、市场营销等相关专业优先；
2、具有3年以上电商运营经验，熟悉各大电商平台的运营规则和操作，有成功打造爆款案例者优先；
3、具备较强的数据分析能力、营销策划能力、沟通协调能力和团队管理能力；
4、能够独立策划和执行营销活动，对数据敏感，善于挖掘用户需求。</t>
  </si>
  <si>
    <t>5000-8000+</t>
  </si>
  <si>
    <t>批发和零售业</t>
  </si>
  <si>
    <t>海南太山北商贸有限公司</t>
  </si>
  <si>
    <t>我们是来自首都的国企，是燕京啤酒集团产销规模大、经济效益好的子公司之一；我们是广西百强企业，广西制造业50强，连续二十一年桂林市工业企业纳税第一。成长嗨：“躺赢”成长模式：a、专业的课程体系；b、专业的培训教练；c、私教模式；e、全方位关注你的成长（综合办、漓泉学校、销售部、营管办）。工作嗨：开疆拓土，攻城略地的成就感；用标准成就品质，用专业成就自我，用科技成就未来。生活嗨：你有故事，我有酒，带你感受不同的烟火。</t>
  </si>
  <si>
    <t>海口市业务员</t>
  </si>
  <si>
    <t>服从工作安排。</t>
  </si>
  <si>
    <t>1、在你所负责的区域中，按要求拜访终端门店，完成每家门店KPI指标，夯实基础的业务技能，学会总结问题和解决问题，成为一名合格的业务精英及带教师傅；
2、向主管师傅学习会议、检查、数据分析、任务分解等相应的管理知识，为你未来成为一名管理人才，提供宝贵的经验；
3、在多重的领导帮助下，弥补你性格上的缺陷，帮助你从“学生”到“职业精英”的蜕变；
4、毕业三年内全日制本科及本科以上的大学生或应届毕业生，体育学院、商学院、机械自动化学院专业优先，其他专业也可报名。</t>
  </si>
  <si>
    <t>海南省海口市琼山区凤翔街道办石塔村委会石塔六社</t>
  </si>
  <si>
    <t>缴纳三险，职业技能培训体系、师傅一对一带教，团建活动，节假日福利等</t>
  </si>
  <si>
    <t>海口市促销员</t>
  </si>
  <si>
    <t>1、产品推广与销售：（1）积极向消费者推介产品，引导消费者的购买，实现产品销售；（2）运用各种销售技巧，营造顾客在卖场的参与气氛，提高顾客的购买愿望，增加饭店的营业额；
2、卖场管理；
3、宣传与信息收集；
4、文档与报表。</t>
  </si>
  <si>
    <t>海南嘉信行食品贸易有限公司</t>
  </si>
  <si>
    <t>海南嘉信行食品贸易有限公司,2023-08-14日成立，经营范围包括一般项目：食品销售（仅销售预包装食品）；食品互联网销售（仅销售预包装食品）；农副产品销售；鲜肉批发；鲜蛋批发；食用农产品批发；日用百货销售；供应链管理服务；小微型客车租赁经营服务为主。</t>
  </si>
  <si>
    <t>财务主管</t>
  </si>
  <si>
    <t>1、负责根据公司财务制度，管理公司日常费用报销的初步审核，审核费用发生的审批手续是否符合公司规定，发现重大问题及时汇报，确保公司的财务活动符合有关规定；
2、负责编制应收、应付、往来账目报表，按时出具公司月度、年度各类经营财务报表，并针对报表情况作出财务专业分析附注说明；
3、负责根据业务需要，计算订单账款，与客户对账，并每日下班前发布当日款项明细；
4、负责公司收支核算，审核、监督，管理公司应收账款款项的催缴工作，督促费用催缴，借款的及时归还；
5、及时做好会计凭证、报表、财务资质证件等财会资料的收集、汇编、归档等会计档案管理工作及印章保管工作；
6、负责资金统筹管理，出具余额明细表、根据公司资金使用情况作出必要的预警或建议；
7、负责与出纳进行资金往来管理协调工作；
8、负责发票的登记及认证工作；
9、负责管理公司税金的计算、申报和解缴工作，协助有关部门开展财务审计和年检；
10、负责管理公司系统后台盘点数据、库存数据等，每日发布业务必要的数据清单；
11、负责组织每月仓库盘点工作，核对盘点差异，调整盘点差异，并作出差异处理方案；
12、完成其他领导交代的紧急事项。</t>
  </si>
  <si>
    <t>1、财会专业大专以上学历，5年以上财务及操作经验，具备初级以上会计从业资格证；
2、系统掌握国家财经法律、法规、规章和方针、政策，了解国际财务、会计通则；
3、精通办公软件及财务软件的使用；
4、认真细致，爱岗敬业，吃苦耐劳，有良好的职业操守，善于业务汇报和沟通；
5、做过一般纳税人全盘总账会计经验；
6、有贸易/食品从业经验者优先。</t>
  </si>
  <si>
    <t>6000-8000</t>
  </si>
  <si>
    <t>海南省海口市美兰区羊山大道88号嘉信食品</t>
  </si>
  <si>
    <t>海口喜盈门经营管理有限公司</t>
  </si>
  <si>
    <t>海口喜盈门经营管理有限公司成立于2015年2月，集团公司喜盈门国际商业连锁企业创立于1997年，总部设于上海，专业从事城市综合体和建材家具广场项目的开发与运营管理。
作为建材家具ShoppingMall的先锋者、缔造者之一，喜盈门已在行业内深耕了近30年，一直致力于以“倡导国际生活观，全面提升消费者的生活品质”为己任，本着“服务、诚信、双赢”的开放式合作理念，与广大合作伙伴互惠互利，共同打造中国商业经营的合作模式。</t>
  </si>
  <si>
    <t>商户店长</t>
  </si>
  <si>
    <t>认真负责、细心，沟通表达能力良好，管理经验及同行业经验。</t>
  </si>
  <si>
    <t>海口市龙华区椰海大道喜盈门商场</t>
  </si>
  <si>
    <t>五险一金、绩效奖金、定期体检、节日礼物、工作餐等</t>
  </si>
  <si>
    <t>商户销售</t>
  </si>
  <si>
    <t>良好的沟通表达能力，热爱销售事业，对高薪资有一定追求。</t>
  </si>
  <si>
    <t>5000-7000</t>
  </si>
  <si>
    <t>招商岗</t>
  </si>
  <si>
    <t>良好的沟通表达能力，有行业资源优先考虑。</t>
  </si>
  <si>
    <t>楼层管理岗</t>
  </si>
  <si>
    <t>良好的沟通表达能力，有相关经验优先考虑。</t>
  </si>
  <si>
    <t>海南玉沐科技有限公司</t>
  </si>
  <si>
    <t>海南玉沐科技有限公司成立于2020年，是一家专注于跨境电商领域的创新性企业，公司致力于为消费者提供高品质、独特的跨境电商购物体验，同时也为企业提供全方位的跨境电商解决方案。</t>
  </si>
  <si>
    <t>市场营销策划人员</t>
  </si>
  <si>
    <t>1、根据市场行情、公司战略、资源导入等情况，进行策划营销活动；
2、负责各项目营销的整体策划，涵盖品牌、营销、销售策略等相关工作；
3、负责与相关媒体、合作单位对接，具体实施项目的品牌及文化建设的推广、宣传，做好活动的策划、包装、宣传、跟进等实施工作；
4、协助部门工作计划的制定和执行，为公司项目提供策划支持；
5、完成上级交办的其他工作和处理突发性工作。</t>
  </si>
  <si>
    <t>1、市场营销、广告、设计等专业本科及以上学历，有赛事、企业活动、文艺会展等行业营销策划经验优先，有优秀策划方案经验者优先；
2、形象健康，谈吐流利，思维清晰，热爱文体行业，且工作勤奋，较高的职业素质与道德；
3、性格外向，有一定创新思维；
4、熟悉各类办公软件：excel、word、ppt、photoshop等。
学历要求：
1、大专及以上，工作经验：
2、具备三年以上宣传策划、活动推广、市场运营工作经验；
3、具备较强的活动策划文案撰写能力、数据分析能力和项目管理能力。
职位要求：
1、经验：3-5年；
2、学历：大专；
3、职位关键词：市场战略规划媒体关系维护广告/公关/咨询公司（乙方）；
4、品牌管理客户开发其它快消/零售房地产教育培训营销策划及执行。</t>
  </si>
  <si>
    <t>5000-8000</t>
  </si>
  <si>
    <t>海口美兰区鹏辉新天地A栋702</t>
  </si>
  <si>
    <t>1、5000-8000元/月（含个人缴纳的五险及各项福利）；
2、享有系统培训和良好的晋升机会，让员工拥有更广阔的职业发展与晋升空间；
3、购买社会保险、提供交通补贴、通讯补贴、高温补贴等各项福利；
4、享有带薪年假、婚假、产假、陪产、病假等法定节假日；
5、人性化关怀，享受生日会、节日福利、年度员工旅游。</t>
  </si>
  <si>
    <t>海南天成源实业有限公司</t>
  </si>
  <si>
    <t>海南天成源实业有限公司成立于2007年，注册资金1000万，坐落于海口市龙华区城西镇，是美的集团直接授权在海南海口和澄迈区域的家用中央空调及各市县的厨房电器代理运营商，目前经营着美的八大品类：家用空调、家用中央空调、冰箱、洗衣机、生活电器、厨房电器、环境电器、暧通品类，已成为一家集全屋智能家电、暖通、水暖、设计、自动化为一体的智能科技企业，旗下代理着COLMO、东芝、美的、酷风、小天鹅、创维等品牌；公司与多家企业、商超、装饰公司有着合作关系，更是政府采购供应商；在海南的繁华地段开设了9家实体店。现发展需要诚聘以下岗位：</t>
  </si>
  <si>
    <t>零售家装销售</t>
  </si>
  <si>
    <t>1、负责零售业务销售工作，直接对客户进行产品推广；
2、维护客户关系，确保服务质量，提升客户满意度；
3、有家用制冷设备产品销售经验。</t>
  </si>
  <si>
    <t>8000-15000</t>
  </si>
  <si>
    <t>海口市龙华区椰海大道碧桂园剑桥郡二十七号楼B区铺面美的家中智慧空气馆</t>
  </si>
  <si>
    <t>月休4天+社保</t>
  </si>
  <si>
    <t>储备店长</t>
  </si>
  <si>
    <t>1、负责门店顾客沟通、产品讲解，促成销售任务达成；
2、具有家电销售经验；
3、精通团队建设、目标管理、具备较强的数据分析能力。</t>
  </si>
  <si>
    <t>10000-15000</t>
  </si>
  <si>
    <t>海南百洋饲料有限公司</t>
  </si>
  <si>
    <t>我公司是百洋产业投资集团股份有限公司（股票代码002696）旗下全资子公司，专业从事水产饲料研发、生产和销售，被农业部列入“农业产业化国家重点龙头企业”。</t>
  </si>
  <si>
    <t>机电工/机修焊工</t>
  </si>
  <si>
    <t>1、检查设备运行记录，健全设备维护、维修档案；
2、负责工具、领出物料及辅助设备等管理，落实保管责任人；
3、负责设备维修及焊接作业、检修及巡视检查的安全措施的落实；
4、负责整个公司安全用电的管理，并组织对生产作业现场及整个公司安全用电的检查，并呈报违章作业的处理意见。</t>
  </si>
  <si>
    <t>机修焊工需有焊工证。</t>
  </si>
  <si>
    <t>文昌市东路镇约亭产业园八号路</t>
  </si>
  <si>
    <t>1、购买五险一金；
2、包住空调、热水宿舍；
3、员工食堂提供平价饭菜。</t>
  </si>
  <si>
    <t>水产销售业务员</t>
  </si>
  <si>
    <t>水产养殖相关专业，有淡水、海水养殖经验或有水产饲料销售经验者优先。</t>
  </si>
  <si>
    <t>6000-16000</t>
  </si>
  <si>
    <t>无食宿</t>
  </si>
  <si>
    <t>科学研究研究和技术服务业</t>
  </si>
  <si>
    <t>海南硕和科技有限公司</t>
  </si>
  <si>
    <t>我们是一个专注于科研仪器的研发团队，研发目标为新型传感器，现在需要招聘仪器组装调试工程师，共同研制领先的科研仪器。</t>
  </si>
  <si>
    <t>仪器组装调试工程师</t>
  </si>
  <si>
    <t>进行传感器参数调试（如光路搭设）。</t>
  </si>
  <si>
    <t>1、本科及以上学历，物理、光学、仪器、自动化等相关专业；
2、熟悉硬件系统的调试、测试等流程，具有规范做实验记录的经验；
3、有光路搭配，光路系统调试经验，系统联调经验；
4、熟练使用常用的软件、工具和仪器，如PPT、origin作图软件、万用表、示波器、频谱仪等；
5、有良好的学习能力和沟通能力，能够主动解决问题和提出建议；
6、有责任心和团队精神，能够按时完成任务和配合其他人员。</t>
  </si>
  <si>
    <t>5000-20000</t>
  </si>
  <si>
    <t>海口海甸岛吉祥大厦</t>
  </si>
  <si>
    <t>海南启康医药科技有限公司</t>
  </si>
  <si>
    <t>海南启康医药科技有限公司主要经营：医疗科学技术研发，医药项目咨询，一类、二类、三类、四类医疗器械、耗材（含体外诊断试剂）的批发、零售及维修，健康项目的推广管理及培训服务，医疗设备技术服务，医疗技术培训及咨询服务，健康管理咨询，企业品牌营销策划及推广，职业技能培训，会务及展览展示服务（不含旅行社业务），电子产品、日用百货、化妆品、营养品、母婴用品、药品的批发与零售，市场推广服务，企业策划，医疗产品的技术研发、技术咨询及技术推广，生物技术研发及技术推广，医疗科技信息技术服务。公司尊崇“踏实、拼搏、责任”的企业精神，并以诚信、共赢、开创经营理念，创造良好的企业环境，以全新的管理模式，完善的技术，周到的服务，卓越的品质为生存根本，我们始终坚持用户至上，用心服务于客户，坚持用自己的优质服务去打动客户。</t>
  </si>
  <si>
    <t>医疗耗材销售代表</t>
  </si>
  <si>
    <t>1、合规合法合理传递和维护产品；
2、完成区域市场的销售指标；
3、需开发市场，为开发工作做前期调研和准备工作；
4、送货数量的确认、签单和发票签署等销售通路的维护；
5、按照公司规章制度完成内务信息管理，规范填写CRM。</t>
  </si>
  <si>
    <t>统招大专及以上学历，医药相关专业。</t>
  </si>
  <si>
    <t>6000-15000</t>
  </si>
  <si>
    <t>海南省海口市龙华区海秀中路奥林匹克花园</t>
  </si>
  <si>
    <t>五险一金、年终奖、定期体检、专业培训、提成奖金、公司团建、高开发奖</t>
  </si>
  <si>
    <t>信息技术咨询服务</t>
  </si>
  <si>
    <t>厦门伍易信息科技有限公司海口分公司</t>
  </si>
  <si>
    <t>厦门伍易信息科技有限公司“51旺铺（www。51wangpu。com）”是一家，为客户提供高品质、高效率、标准化服务的实体店铺生意转让服务平台。经历15年稳步发展，在全国拥有较高知名度，目前已为全国近400个城市，近7000万家实体商户提供快转服务。截至2023年12月，已在全国开设18家分公司，包括厦门、海口、青岛、桂林、无锡、三亚、新疆等。目标5年之内开设50家分公司。</t>
  </si>
  <si>
    <t>商铺顾问</t>
  </si>
  <si>
    <t>对销售有浓厚的兴趣，热爱销售工作，热爱赚钱，渴望高薪。</t>
  </si>
  <si>
    <t>10000-20000</t>
  </si>
  <si>
    <t>海口市龙华区金龙路51号万利隆商务大厦10楼1001室</t>
  </si>
  <si>
    <t>1、上班时间：单休，上午8：30-12：00  14：00-18：00；
2、假    期：法定节假日正常休息（带薪）；
3、带薪年假：工作满一年以上享带薪年假；
4、各种奖励：享有公司每月各种大小奖励机制；
5、公司福利：五险、节日礼物、看电影、聚餐、唱歌、旅游等等户外员工活动。</t>
  </si>
  <si>
    <t>销售代表</t>
  </si>
  <si>
    <t>对销售有浓厚的兴趣，热爱销售工作，热爱赚钱，渴望高薪，一对一专业岗前培训，主管亲自带直至自己可独立开展工作，公司提供有效资源，有目标性拜访。</t>
  </si>
  <si>
    <t>8000-20000</t>
  </si>
  <si>
    <t>业务主管</t>
  </si>
  <si>
    <t>对销售有浓厚的兴趣，热爱销售工作，热爱赚钱，渴望高薪，有一定的团队管理经验，具备较强的市场分析、营销、推广能力。</t>
  </si>
  <si>
    <t>抖音运营</t>
  </si>
  <si>
    <t>熟练使用手机、摄像机拍摄工具、熟悉剪映及其它视频和图片剪辑工具，有过新媒体账号运营优先。</t>
  </si>
  <si>
    <t>5000-15000</t>
  </si>
  <si>
    <t>租赁和商务服务业</t>
  </si>
  <si>
    <t>海口德恩教育咨询有限公司</t>
  </si>
  <si>
    <t>提供先进的教学服务，让更多的学生获得更好的教育和发展机会，如果您想获得系统的培训和工作能力的提升，如果您想拥有广阔的发展平台，请加入我们，您的加入将会为我们带来更多精彩！</t>
  </si>
  <si>
    <t>教育咨询师</t>
  </si>
  <si>
    <t>1、负责接听电话（主动打来咨询的电话），挖掘家长实际需求，将公司服务模式介绍给家长，预约家长以及学生线下面谈； 
2、善于与人交流，表达清晰；
3、具有良好职业道德和团队精神，工作认真负责，心理素质好。</t>
  </si>
  <si>
    <t>海口市美兰区人民大道20号（海葆母婴店楼上，三楼）</t>
  </si>
  <si>
    <t>五险一金+提成奖金+内部晋升+带薪年假+工龄工资+节假福利金（品）+员工子女报班优惠等</t>
  </si>
  <si>
    <t>海南华东翔瑞物业管理有限公司</t>
  </si>
  <si>
    <t>海南华东翔瑞物业管理有限公司成立于2016-10-17，企业注册地址位于海南省海口市龙华区滨海街道龙昆北路9-1号湖南大厦，所属行业为商务服务业，经营范围包含：许可项目：消防技术服务；城市建筑垃圾处置（清运）；城市生活垃圾经营性服务；建设工程施工；保安服务；保安培训（依法须经批准的项目，经相关部门批准后方可开展经营活动）一般项目：物业管理；招投标代理服务；停车场服务；酒店管理；城市绿化管理；建筑物清洁服务；花卉种植；礼品花卉销售；劳务服务（不含劳务派遣）；会议及展览服务；信息咨询服务（不含许可类信息咨询服务）；商务代理代办服务；信息技术咨询服务；专业保洁、清洗、消毒服务（除许可业务外，可自主依法经营法律法规非禁止或限制的项目）。海南华东翔瑞物业管理有限公司目前的经营状态为存续（在营、开业、在册）。</t>
  </si>
  <si>
    <t>主厨</t>
  </si>
  <si>
    <t>1、在校有直播经验者优先，无才艺也可；
2、五官端正性格开朗，有无经验均可；
3、维护频道正常秩序（绿色健康），活跃频道氛围；
4、参与用户互动，增加聊天话题，爱好交流，主动与在线粉丝交流；
5、愿遵守公司规章制度，配合公司安排的工作和免费培训。</t>
  </si>
  <si>
    <t>5000-12000</t>
  </si>
  <si>
    <t>海口市龙华区龙昆北路湖南大厦</t>
  </si>
  <si>
    <t>过节福利</t>
  </si>
  <si>
    <t>帮厨</t>
  </si>
  <si>
    <t>1、熟练掌握粤菜的烹饪技巧，包括切配、烹饪火候、调味等。
2、熟悉各类食材的特性、产地、季节性等，能够根据食材的特点进行合理的采购和储存建议，保证食材的新鲜度和质量。
3、熟练使用各种厨房设备。</t>
  </si>
  <si>
    <t>1、严格遵守食品卫生安全法规和餐厅的卫生标准；
2、具有良好的团队合作精神与抗压能力；
3、具有一定的创新能力；
4、有同岗位经验，工作细致，服从上级领导的安排。</t>
  </si>
  <si>
    <t>制造业</t>
  </si>
  <si>
    <t>海南歌颂饲料有限公司</t>
  </si>
  <si>
    <t>海南歌颂饲料有限公司位于文昌市东路镇东侧琼文公路41公里处。厂区邻近大致坡镇和潭牛镇，该地区周边乡镇文昌鸡、罗非鱼等养殖业较为发达，具有较大的需求市场。公司占地面积25582.94平方米（38.4亩），公司采用先进工艺技术，选用布勒公司的成套饲料生产线，设备技术达到国内先进水平，自动化水平高，为公司生产高质量的产品提供硬件上的保证。能够生产鸡、鸭、猪、蛙及罗非鱼饲料。公司自有养殖基地对公司产品先行试验，提供科学数据，确保产品配方最优化。公司依托技术优势，同时引进一批有管理经验和技术水平的人才，管理人员均拥有丰富的饲料生产、营销及管理经验，并建立了一套先进的管理机制和架构，建立了企业管理信息系统，原料、成品、质量检验情况等随时可以在信息系统中查询，极大地提高工作效率，并最大限度地为生产提供保障。公司实行“质量为先，管理为本，信誉为重，服务为诚”的质量方针，根据ISO9001质量管理体系和《饲料质量安全管理规范》建立了比较完善的质量安全管理体系。于2014年1月通过了ISO9001质量管理体系认证及ISO22000食品安全管理体系认证（即HACCP认证）。2019年在海南省工商联评定的“2019海南民营企业100强”中排名第65位。公司利用“歌颂”的品牌优势（“歌颂”商标为海南省著名商标、公司猪料、文昌鸡料、罗非鱼料2015年被海南省农业厅评为“海南省饲料品牌产品”。），立足本地，服务本地养殖户，采用“公司+专业户+农户”的营销模式，节省流通成本，让利于养殖户，提高养殖户的养殖利润，带动养殖户共同发展，同时也将带动本地经济发展。公司竭力为员工提供良好的工作环境和福利待遇，为每位员工缴纳五险一金，享受国家规定的假期和带薪年休假。每年6～9月发放高温费及饮料；每年发放工作服2套，员工宿舍均有独立卫生间和阳台，安装空调，太阳能热水器及internet网络。</t>
  </si>
  <si>
    <t>中控员</t>
  </si>
  <si>
    <t>擅长沟通协调，服从生产安排，有集体意识，能吃苦，主动性强，能上夜班，能适应两班倒，具有相关工作经验优先。</t>
  </si>
  <si>
    <t>文昌市东路镇东侧琼文公路41公里处</t>
  </si>
  <si>
    <t>五险一金，提供食堂、宿舍，高温补贴，带薪休假，节日福利、年度体检等</t>
  </si>
  <si>
    <t>膨化工</t>
  </si>
  <si>
    <t>小料工</t>
  </si>
  <si>
    <t>5000-6000</t>
  </si>
  <si>
    <t>投料工</t>
  </si>
  <si>
    <t>巡机员</t>
  </si>
  <si>
    <t>海南椰乡优品实业有限公司</t>
  </si>
  <si>
    <t>海南椰乡优品实业有限公司于2017年05月10日成立。法定代表人陈刚，公司经营范围包括：畜禽及水产养殖及销售、种苗生产及销售，饲料加工及销售、畜禽水产产品加工及销售、食品加工及销售等。</t>
  </si>
  <si>
    <t>会计</t>
  </si>
  <si>
    <t>有初级会计师资格证，有3年以上工作经验，有相关鸡场财务经验。</t>
  </si>
  <si>
    <t>文昌市抱罗镇抱锦村委会椰乡种鸡场</t>
  </si>
  <si>
    <t>提供食宿</t>
  </si>
  <si>
    <t>种鸡技术员</t>
  </si>
  <si>
    <t>有相关鸡场种鸡管理经验。</t>
  </si>
  <si>
    <t>5000-6500</t>
  </si>
</sst>
</file>

<file path=xl/styles.xml><?xml version="1.0" encoding="utf-8"?>
<styleSheet xmlns="http://schemas.openxmlformats.org/spreadsheetml/2006/main">
  <numFmts count="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26">
    <font>
      <sz val="11"/>
      <color theme="1"/>
      <name val="宋体"/>
      <charset val="134"/>
      <scheme val="minor"/>
    </font>
    <font>
      <sz val="11"/>
      <color theme="1"/>
      <name val="宋体"/>
      <charset val="134"/>
    </font>
    <font>
      <sz val="14"/>
      <color theme="1"/>
      <name val="宋体"/>
      <charset val="134"/>
    </font>
    <font>
      <b/>
      <sz val="22"/>
      <color theme="1"/>
      <name val="宋体"/>
      <charset val="134"/>
    </font>
    <font>
      <b/>
      <sz val="11"/>
      <color theme="1"/>
      <name val="宋体"/>
      <charset val="134"/>
    </font>
    <font>
      <b/>
      <sz val="14"/>
      <color theme="1"/>
      <name val="宋体"/>
      <charset val="134"/>
    </font>
    <font>
      <sz val="14"/>
      <color rgb="FF000000"/>
      <name val="宋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b/>
      <sz val="11"/>
      <color rgb="FFFA7D00"/>
      <name val="宋体"/>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21" borderId="0" applyNumberFormat="0" applyBorder="0" applyAlignment="0" applyProtection="0">
      <alignment vertical="center"/>
    </xf>
    <xf numFmtId="0" fontId="19" fillId="18"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3" borderId="0" applyNumberFormat="0" applyBorder="0" applyAlignment="0" applyProtection="0">
      <alignment vertical="center"/>
    </xf>
    <xf numFmtId="0" fontId="11" fillId="4" borderId="0" applyNumberFormat="0" applyBorder="0" applyAlignment="0" applyProtection="0">
      <alignment vertical="center"/>
    </xf>
    <xf numFmtId="43" fontId="0" fillId="0" borderId="0" applyFont="0" applyFill="0" applyBorder="0" applyAlignment="0" applyProtection="0">
      <alignment vertical="center"/>
    </xf>
    <xf numFmtId="0" fontId="12" fillId="17"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10" borderId="10" applyNumberFormat="0" applyFont="0" applyAlignment="0" applyProtection="0">
      <alignment vertical="center"/>
    </xf>
    <xf numFmtId="0" fontId="12" fillId="28" borderId="0" applyNumberFormat="0" applyBorder="0" applyAlignment="0" applyProtection="0">
      <alignment vertical="center"/>
    </xf>
    <xf numFmtId="0" fontId="9"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4" fillId="0" borderId="9" applyNumberFormat="0" applyFill="0" applyAlignment="0" applyProtection="0">
      <alignment vertical="center"/>
    </xf>
    <xf numFmtId="0" fontId="22" fillId="0" borderId="9" applyNumberFormat="0" applyFill="0" applyAlignment="0" applyProtection="0">
      <alignment vertical="center"/>
    </xf>
    <xf numFmtId="0" fontId="12" fillId="16" borderId="0" applyNumberFormat="0" applyBorder="0" applyAlignment="0" applyProtection="0">
      <alignment vertical="center"/>
    </xf>
    <xf numFmtId="0" fontId="9" fillId="0" borderId="12" applyNumberFormat="0" applyFill="0" applyAlignment="0" applyProtection="0">
      <alignment vertical="center"/>
    </xf>
    <xf numFmtId="0" fontId="12" fillId="15" borderId="0" applyNumberFormat="0" applyBorder="0" applyAlignment="0" applyProtection="0">
      <alignment vertical="center"/>
    </xf>
    <xf numFmtId="0" fontId="13" fillId="9" borderId="8" applyNumberFormat="0" applyAlignment="0" applyProtection="0">
      <alignment vertical="center"/>
    </xf>
    <xf numFmtId="0" fontId="25" fillId="9" borderId="13" applyNumberFormat="0" applyAlignment="0" applyProtection="0">
      <alignment vertical="center"/>
    </xf>
    <xf numFmtId="0" fontId="21" fillId="26" borderId="14" applyNumberFormat="0" applyAlignment="0" applyProtection="0">
      <alignment vertical="center"/>
    </xf>
    <xf numFmtId="0" fontId="7" fillId="20" borderId="0" applyNumberFormat="0" applyBorder="0" applyAlignment="0" applyProtection="0">
      <alignment vertical="center"/>
    </xf>
    <xf numFmtId="0" fontId="12" fillId="8" borderId="0" applyNumberFormat="0" applyBorder="0" applyAlignment="0" applyProtection="0">
      <alignment vertical="center"/>
    </xf>
    <xf numFmtId="0" fontId="24" fillId="0" borderId="15" applyNumberFormat="0" applyFill="0" applyAlignment="0" applyProtection="0">
      <alignment vertical="center"/>
    </xf>
    <xf numFmtId="0" fontId="15" fillId="0" borderId="11" applyNumberFormat="0" applyFill="0" applyAlignment="0" applyProtection="0">
      <alignment vertical="center"/>
    </xf>
    <xf numFmtId="0" fontId="20" fillId="19" borderId="0" applyNumberFormat="0" applyBorder="0" applyAlignment="0" applyProtection="0">
      <alignment vertical="center"/>
    </xf>
    <xf numFmtId="0" fontId="18" fillId="14" borderId="0" applyNumberFormat="0" applyBorder="0" applyAlignment="0" applyProtection="0">
      <alignment vertical="center"/>
    </xf>
    <xf numFmtId="0" fontId="7" fillId="32" borderId="0" applyNumberFormat="0" applyBorder="0" applyAlignment="0" applyProtection="0">
      <alignment vertical="center"/>
    </xf>
    <xf numFmtId="0" fontId="12" fillId="7" borderId="0" applyNumberFormat="0" applyBorder="0" applyAlignment="0" applyProtection="0">
      <alignment vertical="center"/>
    </xf>
    <xf numFmtId="0" fontId="7" fillId="31" borderId="0" applyNumberFormat="0" applyBorder="0" applyAlignment="0" applyProtection="0">
      <alignment vertical="center"/>
    </xf>
    <xf numFmtId="0" fontId="7" fillId="25" borderId="0" applyNumberFormat="0" applyBorder="0" applyAlignment="0" applyProtection="0">
      <alignment vertical="center"/>
    </xf>
    <xf numFmtId="0" fontId="7" fillId="30" borderId="0" applyNumberFormat="0" applyBorder="0" applyAlignment="0" applyProtection="0">
      <alignment vertical="center"/>
    </xf>
    <xf numFmtId="0" fontId="7" fillId="24" borderId="0" applyNumberFormat="0" applyBorder="0" applyAlignment="0" applyProtection="0">
      <alignment vertical="center"/>
    </xf>
    <xf numFmtId="0" fontId="12" fillId="12" borderId="0" applyNumberFormat="0" applyBorder="0" applyAlignment="0" applyProtection="0">
      <alignment vertical="center"/>
    </xf>
    <xf numFmtId="0" fontId="12" fillId="6" borderId="0" applyNumberFormat="0" applyBorder="0" applyAlignment="0" applyProtection="0">
      <alignment vertical="center"/>
    </xf>
    <xf numFmtId="0" fontId="7" fillId="29" borderId="0" applyNumberFormat="0" applyBorder="0" applyAlignment="0" applyProtection="0">
      <alignment vertical="center"/>
    </xf>
    <xf numFmtId="0" fontId="7" fillId="23" borderId="0" applyNumberFormat="0" applyBorder="0" applyAlignment="0" applyProtection="0">
      <alignment vertical="center"/>
    </xf>
    <xf numFmtId="0" fontId="12" fillId="5" borderId="0" applyNumberFormat="0" applyBorder="0" applyAlignment="0" applyProtection="0">
      <alignment vertical="center"/>
    </xf>
    <xf numFmtId="0" fontId="7" fillId="22" borderId="0" applyNumberFormat="0" applyBorder="0" applyAlignment="0" applyProtection="0">
      <alignment vertical="center"/>
    </xf>
    <xf numFmtId="0" fontId="12" fillId="27" borderId="0" applyNumberFormat="0" applyBorder="0" applyAlignment="0" applyProtection="0">
      <alignment vertical="center"/>
    </xf>
    <xf numFmtId="0" fontId="12" fillId="11" borderId="0" applyNumberFormat="0" applyBorder="0" applyAlignment="0" applyProtection="0">
      <alignment vertical="center"/>
    </xf>
    <xf numFmtId="0" fontId="7" fillId="2" borderId="0" applyNumberFormat="0" applyBorder="0" applyAlignment="0" applyProtection="0">
      <alignment vertical="center"/>
    </xf>
    <xf numFmtId="0" fontId="12" fillId="13" borderId="0" applyNumberFormat="0" applyBorder="0" applyAlignment="0" applyProtection="0">
      <alignment vertical="center"/>
    </xf>
  </cellStyleXfs>
  <cellXfs count="20">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1" xfId="0" applyFont="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2">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s>
  <tableStyles count="1" defaultTableStyle="TableStylePreset3_Accent1">
    <tableStyle name="TableStylePreset3_Accent1" count="7">
      <tableStyleElement type="wholeTable" dxfId="11"/>
      <tableStyleElement type="headerRow" dxfId="10"/>
      <tableStyleElement type="totalRow" dxfId="9"/>
      <tableStyleElement type="firstColumn" dxfId="8"/>
      <tableStyleElement type="lastColumn" dxfId="7"/>
      <tableStyleElement type="firstRowStripe" dxfId="6"/>
      <tableStyleElement type="firstColumnStripe" dxfId="5"/>
    </tableStyle>
  </tableStyle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36"/>
  <sheetViews>
    <sheetView tabSelected="1" zoomScale="50" zoomScaleNormal="50" workbookViewId="0">
      <pane ySplit="3" topLeftCell="A10" activePane="bottomLeft" state="frozen"/>
      <selection/>
      <selection pane="bottomLeft" activeCell="J10" sqref="J10"/>
    </sheetView>
  </sheetViews>
  <sheetFormatPr defaultColWidth="9" defaultRowHeight="39.95" customHeight="1"/>
  <cols>
    <col min="1" max="1" width="13.5583333333333" style="1" customWidth="1"/>
    <col min="2" max="2" width="7.59166666666667" style="1" customWidth="1"/>
    <col min="3" max="3" width="22.6166666666667" style="1" customWidth="1"/>
    <col min="4" max="4" width="22.0083333333333" style="1" customWidth="1"/>
    <col min="5" max="5" width="10.925" style="1" customWidth="1"/>
    <col min="6" max="6" width="16.5666666666667" style="1" customWidth="1"/>
    <col min="7" max="7" width="21.6166666666667" style="1" customWidth="1"/>
    <col min="8" max="8" width="11.5583333333333" style="1" customWidth="1"/>
    <col min="9" max="9" width="72" style="3" customWidth="1"/>
    <col min="10" max="10" width="56.225" style="3" customWidth="1"/>
    <col min="11" max="11" width="20.1916666666667" style="1" customWidth="1"/>
    <col min="12" max="12" width="30" style="1" customWidth="1"/>
    <col min="13" max="13" width="26.225" style="1" customWidth="1"/>
    <col min="14" max="16384" width="9" style="4" hidden="1" customWidth="1"/>
  </cols>
  <sheetData>
    <row r="1" s="1" customFormat="1" ht="59.1" customHeight="1" spans="1:13">
      <c r="A1" s="5" t="s">
        <v>0</v>
      </c>
      <c r="B1" s="6"/>
      <c r="C1" s="6"/>
      <c r="D1" s="6"/>
      <c r="E1" s="6"/>
      <c r="F1" s="6"/>
      <c r="G1" s="6"/>
      <c r="H1" s="6"/>
      <c r="I1" s="12"/>
      <c r="J1" s="12"/>
      <c r="K1" s="6"/>
      <c r="L1" s="6"/>
      <c r="M1" s="6"/>
    </row>
    <row r="2" s="2" customFormat="1" ht="39" customHeight="1" spans="1:13">
      <c r="A2" s="7" t="s">
        <v>1</v>
      </c>
      <c r="B2" s="7"/>
      <c r="C2" s="7"/>
      <c r="D2" s="7"/>
      <c r="E2" s="7"/>
      <c r="F2" s="7"/>
      <c r="G2" s="7"/>
      <c r="H2" s="7"/>
      <c r="I2" s="13"/>
      <c r="J2" s="13"/>
      <c r="K2" s="7"/>
      <c r="L2" s="7"/>
      <c r="M2" s="7"/>
    </row>
    <row r="3" s="2" customFormat="1" ht="45" customHeight="1" spans="1:13">
      <c r="A3" s="8" t="s">
        <v>2</v>
      </c>
      <c r="B3" s="8" t="s">
        <v>3</v>
      </c>
      <c r="C3" s="8" t="s">
        <v>4</v>
      </c>
      <c r="D3" s="8" t="s">
        <v>5</v>
      </c>
      <c r="E3" s="8" t="s">
        <v>6</v>
      </c>
      <c r="F3" s="8" t="s">
        <v>7</v>
      </c>
      <c r="G3" s="8" t="s">
        <v>8</v>
      </c>
      <c r="H3" s="8" t="s">
        <v>9</v>
      </c>
      <c r="I3" s="8" t="s">
        <v>10</v>
      </c>
      <c r="J3" s="8" t="s">
        <v>11</v>
      </c>
      <c r="K3" s="8" t="s">
        <v>12</v>
      </c>
      <c r="L3" s="8" t="s">
        <v>13</v>
      </c>
      <c r="M3" s="14" t="s">
        <v>14</v>
      </c>
    </row>
    <row r="4" s="2" customFormat="1" ht="242" customHeight="1" spans="1:16384">
      <c r="A4" s="8" t="s">
        <v>15</v>
      </c>
      <c r="B4" s="8">
        <v>1</v>
      </c>
      <c r="C4" s="8" t="s">
        <v>16</v>
      </c>
      <c r="D4" s="8" t="s">
        <v>17</v>
      </c>
      <c r="E4" s="9" t="s">
        <v>18</v>
      </c>
      <c r="F4" s="9" t="s">
        <v>19</v>
      </c>
      <c r="G4" s="8" t="s">
        <v>20</v>
      </c>
      <c r="H4" s="8">
        <v>2</v>
      </c>
      <c r="I4" s="15" t="s">
        <v>21</v>
      </c>
      <c r="J4" s="15" t="s">
        <v>22</v>
      </c>
      <c r="K4" s="8" t="s">
        <v>23</v>
      </c>
      <c r="L4" s="8" t="s">
        <v>24</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2" customFormat="1" ht="258" customHeight="1" spans="1:16384">
      <c r="A5" s="9" t="s">
        <v>15</v>
      </c>
      <c r="B5" s="8">
        <v>2</v>
      </c>
      <c r="C5" s="9" t="s">
        <v>25</v>
      </c>
      <c r="D5" s="9" t="s">
        <v>26</v>
      </c>
      <c r="E5" s="10"/>
      <c r="F5" s="10"/>
      <c r="G5" s="8" t="s">
        <v>27</v>
      </c>
      <c r="H5" s="8">
        <v>1</v>
      </c>
      <c r="I5" s="16" t="s">
        <v>28</v>
      </c>
      <c r="J5" s="16" t="s">
        <v>29</v>
      </c>
      <c r="K5" s="8" t="s">
        <v>30</v>
      </c>
      <c r="L5" s="9" t="s">
        <v>31</v>
      </c>
      <c r="M5" s="9" t="s">
        <v>32</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2" customFormat="1" ht="200" customHeight="1" spans="1:16384">
      <c r="A6" s="10"/>
      <c r="B6" s="8">
        <v>3</v>
      </c>
      <c r="C6" s="10"/>
      <c r="D6" s="10"/>
      <c r="E6" s="10"/>
      <c r="F6" s="10"/>
      <c r="G6" s="8" t="s">
        <v>33</v>
      </c>
      <c r="H6" s="8">
        <v>3</v>
      </c>
      <c r="I6" s="16" t="s">
        <v>34</v>
      </c>
      <c r="J6" s="16" t="s">
        <v>35</v>
      </c>
      <c r="K6" s="8" t="s">
        <v>36</v>
      </c>
      <c r="L6" s="10"/>
      <c r="M6" s="10"/>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2" customFormat="1" ht="228" customHeight="1" spans="1:16384">
      <c r="A7" s="10"/>
      <c r="B7" s="8">
        <v>4</v>
      </c>
      <c r="C7" s="10"/>
      <c r="D7" s="10"/>
      <c r="E7" s="10"/>
      <c r="F7" s="10"/>
      <c r="G7" s="8" t="s">
        <v>37</v>
      </c>
      <c r="H7" s="8">
        <v>1</v>
      </c>
      <c r="I7" s="16" t="s">
        <v>38</v>
      </c>
      <c r="J7" s="16" t="s">
        <v>39</v>
      </c>
      <c r="K7" s="8" t="s">
        <v>36</v>
      </c>
      <c r="L7" s="10"/>
      <c r="M7" s="10"/>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2" customFormat="1" ht="409" customHeight="1" spans="1:16384">
      <c r="A8" s="11"/>
      <c r="B8" s="8">
        <v>5</v>
      </c>
      <c r="C8" s="11"/>
      <c r="D8" s="11"/>
      <c r="E8" s="10"/>
      <c r="F8" s="10"/>
      <c r="G8" s="8" t="s">
        <v>40</v>
      </c>
      <c r="H8" s="8">
        <v>1</v>
      </c>
      <c r="I8" s="16" t="s">
        <v>41</v>
      </c>
      <c r="J8" s="16" t="s">
        <v>42</v>
      </c>
      <c r="K8" s="8" t="s">
        <v>43</v>
      </c>
      <c r="L8" s="11"/>
      <c r="M8" s="11"/>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2" customFormat="1" ht="246" customHeight="1" spans="1:16384">
      <c r="A9" s="9" t="s">
        <v>44</v>
      </c>
      <c r="B9" s="8">
        <v>6</v>
      </c>
      <c r="C9" s="9" t="s">
        <v>45</v>
      </c>
      <c r="D9" s="9" t="s">
        <v>46</v>
      </c>
      <c r="E9" s="10"/>
      <c r="F9" s="10"/>
      <c r="G9" s="8" t="s">
        <v>47</v>
      </c>
      <c r="H9" s="8">
        <v>5</v>
      </c>
      <c r="I9" s="15" t="s">
        <v>48</v>
      </c>
      <c r="J9" s="15" t="s">
        <v>49</v>
      </c>
      <c r="K9" s="8" t="s">
        <v>23</v>
      </c>
      <c r="L9" s="9" t="s">
        <v>50</v>
      </c>
      <c r="M9" s="8" t="s">
        <v>51</v>
      </c>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2" customFormat="1" ht="158" customHeight="1" spans="1:16384">
      <c r="A10" s="11"/>
      <c r="B10" s="8">
        <v>7</v>
      </c>
      <c r="C10" s="11"/>
      <c r="D10" s="11"/>
      <c r="E10" s="10"/>
      <c r="F10" s="10"/>
      <c r="G10" s="8" t="s">
        <v>52</v>
      </c>
      <c r="H10" s="8">
        <v>6</v>
      </c>
      <c r="I10" s="15" t="s">
        <v>48</v>
      </c>
      <c r="J10" s="15" t="s">
        <v>53</v>
      </c>
      <c r="K10" s="8" t="s">
        <v>23</v>
      </c>
      <c r="L10" s="11"/>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2" customFormat="1" ht="409" customHeight="1" spans="1:16384">
      <c r="A11" s="8" t="s">
        <v>44</v>
      </c>
      <c r="B11" s="8">
        <v>8</v>
      </c>
      <c r="C11" s="8" t="s">
        <v>54</v>
      </c>
      <c r="D11" s="8" t="s">
        <v>55</v>
      </c>
      <c r="E11" s="10"/>
      <c r="F11" s="10"/>
      <c r="G11" s="8" t="s">
        <v>56</v>
      </c>
      <c r="H11" s="8">
        <v>1</v>
      </c>
      <c r="I11" s="16" t="s">
        <v>57</v>
      </c>
      <c r="J11" s="17" t="s">
        <v>58</v>
      </c>
      <c r="K11" s="8" t="s">
        <v>59</v>
      </c>
      <c r="L11" s="8" t="s">
        <v>60</v>
      </c>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2" customFormat="1" ht="50" customHeight="1" spans="1:16384">
      <c r="A12" s="9" t="s">
        <v>44</v>
      </c>
      <c r="B12" s="8">
        <v>9</v>
      </c>
      <c r="C12" s="9" t="s">
        <v>61</v>
      </c>
      <c r="D12" s="9" t="s">
        <v>62</v>
      </c>
      <c r="E12" s="10"/>
      <c r="F12" s="10"/>
      <c r="G12" s="8" t="s">
        <v>63</v>
      </c>
      <c r="H12" s="8">
        <v>5</v>
      </c>
      <c r="I12" s="15" t="s">
        <v>48</v>
      </c>
      <c r="J12" s="16" t="s">
        <v>64</v>
      </c>
      <c r="K12" s="8" t="s">
        <v>23</v>
      </c>
      <c r="L12" s="9" t="s">
        <v>65</v>
      </c>
      <c r="M12" s="9" t="s">
        <v>66</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2" customFormat="1" ht="50" customHeight="1" spans="1:16384">
      <c r="A13" s="10"/>
      <c r="B13" s="8">
        <v>10</v>
      </c>
      <c r="C13" s="10"/>
      <c r="D13" s="10"/>
      <c r="E13" s="10"/>
      <c r="F13" s="10"/>
      <c r="G13" s="8" t="s">
        <v>67</v>
      </c>
      <c r="H13" s="8">
        <v>10</v>
      </c>
      <c r="I13" s="15" t="s">
        <v>48</v>
      </c>
      <c r="J13" s="16" t="s">
        <v>68</v>
      </c>
      <c r="K13" s="8" t="s">
        <v>69</v>
      </c>
      <c r="L13" s="10"/>
      <c r="M13" s="10"/>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2" customFormat="1" ht="50" customHeight="1" spans="1:16384">
      <c r="A14" s="10"/>
      <c r="B14" s="8">
        <v>11</v>
      </c>
      <c r="C14" s="10"/>
      <c r="D14" s="10"/>
      <c r="E14" s="10"/>
      <c r="F14" s="10"/>
      <c r="G14" s="8" t="s">
        <v>70</v>
      </c>
      <c r="H14" s="8">
        <v>3</v>
      </c>
      <c r="I14" s="15" t="s">
        <v>48</v>
      </c>
      <c r="J14" s="16" t="s">
        <v>71</v>
      </c>
      <c r="K14" s="8">
        <v>5000</v>
      </c>
      <c r="L14" s="10"/>
      <c r="M14" s="10"/>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2" customFormat="1" ht="50" customHeight="1" spans="1:16384">
      <c r="A15" s="11"/>
      <c r="B15" s="8">
        <v>12</v>
      </c>
      <c r="C15" s="11"/>
      <c r="D15" s="11"/>
      <c r="E15" s="10"/>
      <c r="F15" s="10"/>
      <c r="G15" s="8" t="s">
        <v>72</v>
      </c>
      <c r="H15" s="8">
        <v>2</v>
      </c>
      <c r="I15" s="15" t="s">
        <v>48</v>
      </c>
      <c r="J15" s="16" t="s">
        <v>73</v>
      </c>
      <c r="K15" s="8">
        <v>5000</v>
      </c>
      <c r="L15" s="11"/>
      <c r="M15" s="1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2" customFormat="1" ht="409" customHeight="1" spans="1:16384">
      <c r="A16" s="8" t="s">
        <v>44</v>
      </c>
      <c r="B16" s="8">
        <v>13</v>
      </c>
      <c r="C16" s="8" t="s">
        <v>74</v>
      </c>
      <c r="D16" s="8" t="s">
        <v>75</v>
      </c>
      <c r="E16" s="10"/>
      <c r="F16" s="10"/>
      <c r="G16" s="8" t="s">
        <v>76</v>
      </c>
      <c r="H16" s="8">
        <v>6</v>
      </c>
      <c r="I16" s="18" t="s">
        <v>77</v>
      </c>
      <c r="J16" s="18" t="s">
        <v>78</v>
      </c>
      <c r="K16" s="8" t="s">
        <v>79</v>
      </c>
      <c r="L16" s="8" t="s">
        <v>80</v>
      </c>
      <c r="M16" s="8" t="s">
        <v>81</v>
      </c>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2" customFormat="1" ht="100" customHeight="1" spans="1:16384">
      <c r="A17" s="9" t="s">
        <v>44</v>
      </c>
      <c r="B17" s="8">
        <v>14</v>
      </c>
      <c r="C17" s="9" t="s">
        <v>82</v>
      </c>
      <c r="D17" s="9" t="s">
        <v>83</v>
      </c>
      <c r="E17" s="10"/>
      <c r="F17" s="10"/>
      <c r="G17" s="8" t="s">
        <v>84</v>
      </c>
      <c r="H17" s="8">
        <v>1</v>
      </c>
      <c r="I17" s="15" t="s">
        <v>48</v>
      </c>
      <c r="J17" s="16" t="s">
        <v>85</v>
      </c>
      <c r="K17" s="8" t="s">
        <v>86</v>
      </c>
      <c r="L17" s="9" t="s">
        <v>87</v>
      </c>
      <c r="M17" s="9" t="s">
        <v>88</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2" customFormat="1" ht="120" customHeight="1" spans="1:16384">
      <c r="A18" s="11"/>
      <c r="B18" s="8">
        <v>15</v>
      </c>
      <c r="C18" s="11"/>
      <c r="D18" s="11"/>
      <c r="E18" s="10"/>
      <c r="F18" s="10"/>
      <c r="G18" s="8" t="s">
        <v>89</v>
      </c>
      <c r="H18" s="8">
        <v>1</v>
      </c>
      <c r="I18" s="15" t="s">
        <v>48</v>
      </c>
      <c r="J18" s="16" t="s">
        <v>90</v>
      </c>
      <c r="K18" s="8" t="s">
        <v>91</v>
      </c>
      <c r="L18" s="11"/>
      <c r="M18" s="1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2" customFormat="1" ht="153" customHeight="1" spans="1:16384">
      <c r="A19" s="10" t="s">
        <v>44</v>
      </c>
      <c r="B19" s="8">
        <v>16</v>
      </c>
      <c r="C19" s="10" t="s">
        <v>92</v>
      </c>
      <c r="D19" s="10" t="s">
        <v>93</v>
      </c>
      <c r="E19" s="10"/>
      <c r="F19" s="10"/>
      <c r="G19" s="8" t="s">
        <v>94</v>
      </c>
      <c r="H19" s="8">
        <v>2</v>
      </c>
      <c r="I19" s="19" t="s">
        <v>95</v>
      </c>
      <c r="J19" s="15" t="s">
        <v>96</v>
      </c>
      <c r="K19" s="8" t="s">
        <v>59</v>
      </c>
      <c r="L19" s="10" t="s">
        <v>97</v>
      </c>
      <c r="M19" s="11" t="s">
        <v>98</v>
      </c>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2" customFormat="1" ht="50" customHeight="1" spans="1:16384">
      <c r="A20" s="11"/>
      <c r="B20" s="8">
        <v>17</v>
      </c>
      <c r="C20" s="11"/>
      <c r="D20" s="11"/>
      <c r="E20" s="10"/>
      <c r="F20" s="10"/>
      <c r="G20" s="8" t="s">
        <v>99</v>
      </c>
      <c r="H20" s="8">
        <v>5</v>
      </c>
      <c r="I20" s="15" t="s">
        <v>48</v>
      </c>
      <c r="J20" s="15" t="s">
        <v>100</v>
      </c>
      <c r="K20" s="8" t="s">
        <v>101</v>
      </c>
      <c r="L20" s="11"/>
      <c r="M20" s="11" t="s">
        <v>102</v>
      </c>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2" customFormat="1" ht="259" customHeight="1" spans="1:16384">
      <c r="A21" s="8" t="s">
        <v>103</v>
      </c>
      <c r="B21" s="8">
        <v>18</v>
      </c>
      <c r="C21" s="8" t="s">
        <v>104</v>
      </c>
      <c r="D21" s="8" t="s">
        <v>105</v>
      </c>
      <c r="E21" s="10"/>
      <c r="F21" s="10"/>
      <c r="G21" s="8" t="s">
        <v>106</v>
      </c>
      <c r="H21" s="8">
        <v>2</v>
      </c>
      <c r="I21" s="16" t="s">
        <v>107</v>
      </c>
      <c r="J21" s="15" t="s">
        <v>108</v>
      </c>
      <c r="K21" s="8" t="s">
        <v>109</v>
      </c>
      <c r="L21" s="8" t="s">
        <v>110</v>
      </c>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customFormat="1" ht="150" customHeight="1" spans="1:16384">
      <c r="A22" s="9" t="s">
        <v>103</v>
      </c>
      <c r="B22" s="8">
        <v>19</v>
      </c>
      <c r="C22" s="9" t="s">
        <v>111</v>
      </c>
      <c r="D22" s="9" t="s">
        <v>112</v>
      </c>
      <c r="E22" s="10"/>
      <c r="F22" s="10"/>
      <c r="G22" s="8" t="s">
        <v>113</v>
      </c>
      <c r="H22" s="8">
        <v>2</v>
      </c>
      <c r="I22" s="18" t="s">
        <v>114</v>
      </c>
      <c r="J22" s="18" t="s">
        <v>115</v>
      </c>
      <c r="K22" s="8" t="s">
        <v>116</v>
      </c>
      <c r="L22" s="9" t="s">
        <v>117</v>
      </c>
      <c r="M22" s="9" t="s">
        <v>118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c r="XEZ22" s="4"/>
      <c r="XFA22" s="4"/>
      <c r="XFB22" s="4"/>
      <c r="XFC22" s="4"/>
      <c r="XFD22" s="4"/>
    </row>
    <row r="23" ht="60" customHeight="1" spans="1:13">
      <c r="A23" s="9" t="s">
        <v>119</v>
      </c>
      <c r="B23" s="8">
        <v>20</v>
      </c>
      <c r="C23" s="9" t="s">
        <v>120</v>
      </c>
      <c r="D23" s="9" t="s">
        <v>121</v>
      </c>
      <c r="E23" s="10"/>
      <c r="F23" s="10"/>
      <c r="G23" s="8" t="s">
        <v>122</v>
      </c>
      <c r="H23" s="8">
        <v>5</v>
      </c>
      <c r="I23" s="15" t="s">
        <v>48</v>
      </c>
      <c r="J23" s="15" t="s">
        <v>123</v>
      </c>
      <c r="K23" s="8" t="s">
        <v>124</v>
      </c>
      <c r="L23" s="9" t="s">
        <v>125</v>
      </c>
      <c r="M23" s="9" t="s">
        <v>126</v>
      </c>
    </row>
    <row r="24" ht="91" customHeight="1" spans="1:13">
      <c r="A24" s="10"/>
      <c r="B24" s="8">
        <v>21</v>
      </c>
      <c r="C24" s="10"/>
      <c r="D24" s="10"/>
      <c r="E24" s="10"/>
      <c r="F24" s="10"/>
      <c r="G24" s="8" t="s">
        <v>127</v>
      </c>
      <c r="H24" s="8">
        <v>10</v>
      </c>
      <c r="I24" s="15" t="s">
        <v>48</v>
      </c>
      <c r="J24" s="15" t="s">
        <v>128</v>
      </c>
      <c r="K24" s="8" t="s">
        <v>129</v>
      </c>
      <c r="L24" s="10"/>
      <c r="M24" s="10"/>
    </row>
    <row r="25" ht="68" customHeight="1" spans="1:13">
      <c r="A25" s="10"/>
      <c r="B25" s="8">
        <v>22</v>
      </c>
      <c r="C25" s="10"/>
      <c r="D25" s="10"/>
      <c r="E25" s="10"/>
      <c r="F25" s="10"/>
      <c r="G25" s="8" t="s">
        <v>130</v>
      </c>
      <c r="H25" s="8">
        <v>2</v>
      </c>
      <c r="I25" s="15" t="s">
        <v>48</v>
      </c>
      <c r="J25" s="15" t="s">
        <v>131</v>
      </c>
      <c r="K25" s="8" t="s">
        <v>124</v>
      </c>
      <c r="L25" s="10"/>
      <c r="M25" s="10"/>
    </row>
    <row r="26" ht="73" customHeight="1" spans="1:13">
      <c r="A26" s="11"/>
      <c r="B26" s="8">
        <v>23</v>
      </c>
      <c r="C26" s="11"/>
      <c r="D26" s="11"/>
      <c r="E26" s="10"/>
      <c r="F26" s="10"/>
      <c r="G26" s="8" t="s">
        <v>132</v>
      </c>
      <c r="H26" s="8">
        <v>1</v>
      </c>
      <c r="I26" s="15" t="s">
        <v>48</v>
      </c>
      <c r="J26" s="15" t="s">
        <v>133</v>
      </c>
      <c r="K26" s="8" t="s">
        <v>134</v>
      </c>
      <c r="L26" s="11"/>
      <c r="M26" s="11"/>
    </row>
    <row r="27" ht="130" customHeight="1" spans="1:13">
      <c r="A27" s="8" t="s">
        <v>135</v>
      </c>
      <c r="B27" s="8">
        <v>24</v>
      </c>
      <c r="C27" s="8" t="s">
        <v>136</v>
      </c>
      <c r="D27" s="8" t="s">
        <v>137</v>
      </c>
      <c r="E27" s="10"/>
      <c r="F27" s="10"/>
      <c r="G27" s="8" t="s">
        <v>138</v>
      </c>
      <c r="H27" s="8">
        <v>2</v>
      </c>
      <c r="I27" s="15" t="s">
        <v>48</v>
      </c>
      <c r="J27" s="15" t="s">
        <v>139</v>
      </c>
      <c r="K27" s="8" t="s">
        <v>23</v>
      </c>
      <c r="L27" s="8" t="s">
        <v>140</v>
      </c>
      <c r="M27" s="8" t="s">
        <v>141</v>
      </c>
    </row>
    <row r="28" ht="168" customHeight="1" spans="1:13">
      <c r="A28" s="9" t="s">
        <v>135</v>
      </c>
      <c r="B28" s="8">
        <v>25</v>
      </c>
      <c r="C28" s="9" t="s">
        <v>142</v>
      </c>
      <c r="D28" s="9" t="s">
        <v>143</v>
      </c>
      <c r="E28" s="10"/>
      <c r="F28" s="10"/>
      <c r="G28" s="8" t="s">
        <v>144</v>
      </c>
      <c r="H28" s="8">
        <v>1</v>
      </c>
      <c r="I28" s="15" t="s">
        <v>48</v>
      </c>
      <c r="J28" s="18" t="s">
        <v>145</v>
      </c>
      <c r="K28" s="8" t="s">
        <v>146</v>
      </c>
      <c r="L28" s="9" t="s">
        <v>147</v>
      </c>
      <c r="M28" s="9" t="s">
        <v>148</v>
      </c>
    </row>
    <row r="29" ht="138" customHeight="1" spans="1:13">
      <c r="A29" s="11"/>
      <c r="B29" s="8">
        <v>26</v>
      </c>
      <c r="C29" s="11"/>
      <c r="D29" s="11"/>
      <c r="E29" s="10"/>
      <c r="F29" s="10"/>
      <c r="G29" s="8" t="s">
        <v>149</v>
      </c>
      <c r="H29" s="8">
        <v>2</v>
      </c>
      <c r="I29" s="16" t="s">
        <v>150</v>
      </c>
      <c r="J29" s="17" t="s">
        <v>151</v>
      </c>
      <c r="K29" s="8" t="s">
        <v>146</v>
      </c>
      <c r="L29" s="11"/>
      <c r="M29" s="11"/>
    </row>
    <row r="30" ht="70" customHeight="1" spans="1:13">
      <c r="A30" s="9" t="s">
        <v>152</v>
      </c>
      <c r="B30" s="8">
        <v>27</v>
      </c>
      <c r="C30" s="9" t="s">
        <v>153</v>
      </c>
      <c r="D30" s="9" t="s">
        <v>154</v>
      </c>
      <c r="E30" s="10"/>
      <c r="F30" s="10"/>
      <c r="G30" s="8" t="s">
        <v>155</v>
      </c>
      <c r="H30" s="8">
        <v>2</v>
      </c>
      <c r="I30" s="15" t="s">
        <v>48</v>
      </c>
      <c r="J30" s="15" t="s">
        <v>156</v>
      </c>
      <c r="K30" s="8" t="s">
        <v>59</v>
      </c>
      <c r="L30" s="9" t="s">
        <v>157</v>
      </c>
      <c r="M30" s="9" t="s">
        <v>158</v>
      </c>
    </row>
    <row r="31" ht="70" customHeight="1" spans="1:13">
      <c r="A31" s="10"/>
      <c r="B31" s="8">
        <v>28</v>
      </c>
      <c r="C31" s="10"/>
      <c r="D31" s="10"/>
      <c r="E31" s="10"/>
      <c r="F31" s="10"/>
      <c r="G31" s="8" t="s">
        <v>159</v>
      </c>
      <c r="H31" s="8">
        <v>2</v>
      </c>
      <c r="I31" s="15" t="s">
        <v>48</v>
      </c>
      <c r="J31" s="15" t="s">
        <v>156</v>
      </c>
      <c r="K31" s="8" t="s">
        <v>59</v>
      </c>
      <c r="L31" s="10"/>
      <c r="M31" s="10"/>
    </row>
    <row r="32" ht="70" customHeight="1" spans="1:13">
      <c r="A32" s="10"/>
      <c r="B32" s="8">
        <v>29</v>
      </c>
      <c r="C32" s="10"/>
      <c r="D32" s="10"/>
      <c r="E32" s="10"/>
      <c r="F32" s="10"/>
      <c r="G32" s="8" t="s">
        <v>160</v>
      </c>
      <c r="H32" s="8">
        <v>2</v>
      </c>
      <c r="I32" s="15" t="s">
        <v>48</v>
      </c>
      <c r="J32" s="15" t="s">
        <v>156</v>
      </c>
      <c r="K32" s="8" t="s">
        <v>161</v>
      </c>
      <c r="L32" s="10"/>
      <c r="M32" s="10"/>
    </row>
    <row r="33" ht="70" customHeight="1" spans="1:16384">
      <c r="A33" s="10"/>
      <c r="B33" s="8">
        <v>30</v>
      </c>
      <c r="C33" s="10"/>
      <c r="D33" s="10"/>
      <c r="E33" s="10"/>
      <c r="F33" s="10"/>
      <c r="G33" s="8" t="s">
        <v>162</v>
      </c>
      <c r="H33" s="8">
        <v>2</v>
      </c>
      <c r="I33" s="15" t="s">
        <v>48</v>
      </c>
      <c r="J33" s="15" t="s">
        <v>156</v>
      </c>
      <c r="K33" s="8" t="s">
        <v>161</v>
      </c>
      <c r="L33" s="10"/>
      <c r="M33" s="10"/>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row r="34" ht="70" customHeight="1" spans="1:16384">
      <c r="A34" s="11"/>
      <c r="B34" s="8">
        <v>31</v>
      </c>
      <c r="C34" s="11"/>
      <c r="D34" s="11"/>
      <c r="E34" s="10"/>
      <c r="F34" s="10"/>
      <c r="G34" s="8" t="s">
        <v>163</v>
      </c>
      <c r="H34" s="8">
        <v>2</v>
      </c>
      <c r="I34" s="15" t="s">
        <v>48</v>
      </c>
      <c r="J34" s="15" t="s">
        <v>156</v>
      </c>
      <c r="K34" s="8" t="s">
        <v>161</v>
      </c>
      <c r="L34" s="11"/>
      <c r="M34" s="11"/>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c r="XFD34" s="8"/>
    </row>
    <row r="35" ht="50" customHeight="1" spans="1:16384">
      <c r="A35" s="9" t="s">
        <v>152</v>
      </c>
      <c r="B35" s="8">
        <v>32</v>
      </c>
      <c r="C35" s="9" t="s">
        <v>164</v>
      </c>
      <c r="D35" s="9" t="s">
        <v>165</v>
      </c>
      <c r="E35" s="10"/>
      <c r="F35" s="10"/>
      <c r="G35" s="8" t="s">
        <v>166</v>
      </c>
      <c r="H35" s="8">
        <v>1</v>
      </c>
      <c r="I35" s="15" t="s">
        <v>48</v>
      </c>
      <c r="J35" s="15" t="s">
        <v>167</v>
      </c>
      <c r="K35" s="8" t="s">
        <v>161</v>
      </c>
      <c r="L35" s="9" t="s">
        <v>168</v>
      </c>
      <c r="M35" s="9" t="s">
        <v>169</v>
      </c>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c r="XFD35" s="8"/>
    </row>
    <row r="36" ht="50" customHeight="1" spans="1:16384">
      <c r="A36" s="11"/>
      <c r="B36" s="8">
        <v>33</v>
      </c>
      <c r="C36" s="11"/>
      <c r="D36" s="11"/>
      <c r="E36" s="11"/>
      <c r="F36" s="11"/>
      <c r="G36" s="8" t="s">
        <v>170</v>
      </c>
      <c r="H36" s="8">
        <v>1</v>
      </c>
      <c r="I36" s="15" t="s">
        <v>48</v>
      </c>
      <c r="J36" s="15" t="s">
        <v>171</v>
      </c>
      <c r="K36" s="8" t="s">
        <v>172</v>
      </c>
      <c r="L36" s="11"/>
      <c r="M36" s="11"/>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C36" s="8"/>
      <c r="XFD36" s="8"/>
    </row>
  </sheetData>
  <autoFilter ref="A1:XFD36"/>
  <mergeCells count="47">
    <mergeCell ref="A1:M1"/>
    <mergeCell ref="A2:M2"/>
    <mergeCell ref="A5:A8"/>
    <mergeCell ref="A9:A10"/>
    <mergeCell ref="A12:A15"/>
    <mergeCell ref="A17:A18"/>
    <mergeCell ref="A19:A20"/>
    <mergeCell ref="A23:A26"/>
    <mergeCell ref="A28:A29"/>
    <mergeCell ref="A30:A34"/>
    <mergeCell ref="A35:A36"/>
    <mergeCell ref="C5:C8"/>
    <mergeCell ref="C9:C10"/>
    <mergeCell ref="C12:C15"/>
    <mergeCell ref="C17:C18"/>
    <mergeCell ref="C19:C20"/>
    <mergeCell ref="C23:C26"/>
    <mergeCell ref="C28:C29"/>
    <mergeCell ref="C30:C34"/>
    <mergeCell ref="C35:C36"/>
    <mergeCell ref="D5:D8"/>
    <mergeCell ref="D9:D10"/>
    <mergeCell ref="D12:D15"/>
    <mergeCell ref="D17:D18"/>
    <mergeCell ref="D19:D20"/>
    <mergeCell ref="D23:D26"/>
    <mergeCell ref="D28:D29"/>
    <mergeCell ref="D30:D34"/>
    <mergeCell ref="D35:D36"/>
    <mergeCell ref="E4:E36"/>
    <mergeCell ref="F4:F36"/>
    <mergeCell ref="L5:L8"/>
    <mergeCell ref="L9:L10"/>
    <mergeCell ref="L12:L15"/>
    <mergeCell ref="L17:L18"/>
    <mergeCell ref="L19:L20"/>
    <mergeCell ref="L23:L26"/>
    <mergeCell ref="L28:L29"/>
    <mergeCell ref="L30:L34"/>
    <mergeCell ref="L35:L36"/>
    <mergeCell ref="M5:M8"/>
    <mergeCell ref="M12:M15"/>
    <mergeCell ref="M17:M18"/>
    <mergeCell ref="M23:M26"/>
    <mergeCell ref="M28:M29"/>
    <mergeCell ref="M30:M34"/>
    <mergeCell ref="M35:M36"/>
  </mergeCells>
  <conditionalFormatting sqref="C3">
    <cfRule type="duplicateValues" dxfId="0" priority="3"/>
    <cfRule type="duplicateValues" dxfId="1" priority="1"/>
  </conditionalFormatting>
  <conditionalFormatting sqref="C1:C3 C37:C1048576">
    <cfRule type="duplicateValues" dxfId="2" priority="2"/>
  </conditionalFormatting>
  <conditionalFormatting sqref="C3 C1 C37:C1048576">
    <cfRule type="duplicateValues" dxfId="3" priority="4"/>
  </conditionalFormatting>
  <conditionalFormatting sqref="C3 C37:C1048576">
    <cfRule type="duplicateValues" dxfId="4" priority="5"/>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二十四期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hc</dc:creator>
  <cp:lastModifiedBy>Administrator</cp:lastModifiedBy>
  <dcterms:created xsi:type="dcterms:W3CDTF">2025-01-14T00:40:00Z</dcterms:created>
  <dcterms:modified xsi:type="dcterms:W3CDTF">2025-06-20T00:35:25Z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CF1DF7DA1C0240D2A8AC79ED6BB5976B_13</vt:lpwstr>
  </property>
  <property fmtid="{D5CDD505-2E9C-101B-9397-08002B2CF9AE}" pid="3" name="KSOProductBuildVer">
    <vt:lpwstr>2052-10.8.0.5761</vt:lpwstr>
  </property>
</Properties>
</file>