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第十八期" sheetId="1" r:id="rId1"/>
  </sheets>
  <definedNames>
    <definedName name="_xlnm._FilterDatabase" localSheetId="0" hidden="1">第十八期!$A$3:$M$18</definedName>
  </definedNames>
  <calcPr calcId="144525"/>
</workbook>
</file>

<file path=xl/sharedStrings.xml><?xml version="1.0" encoding="utf-8"?>
<sst xmlns="http://schemas.openxmlformats.org/spreadsheetml/2006/main" count="117">
  <si>
    <t>“海口经济圈”企业优质岗位总表（第十八期）</t>
  </si>
  <si>
    <t>岗位有效期限：2024年12月3日至2025年1月3日</t>
  </si>
  <si>
    <t>所属行业</t>
  </si>
  <si>
    <t>序号</t>
  </si>
  <si>
    <t>单位名称</t>
  </si>
  <si>
    <t>企业简介</t>
  </si>
  <si>
    <t>联系人</t>
  </si>
  <si>
    <t>联系方式</t>
  </si>
  <si>
    <t>招聘岗位</t>
  </si>
  <si>
    <t>招聘人数</t>
  </si>
  <si>
    <t>职位描述</t>
  </si>
  <si>
    <t>职位要求</t>
  </si>
  <si>
    <t>薪资区间
（月薪）</t>
  </si>
  <si>
    <t>单位地址</t>
  </si>
  <si>
    <t>福利待遇</t>
  </si>
  <si>
    <t>建筑业</t>
  </si>
  <si>
    <t>中汪建设集团有限公司</t>
  </si>
  <si>
    <t>中汪建设集团有限公司成立于2009年。现注册资金11600万元，具备220千伏及以下的送电线路和变电站以及电力检修、电力调试于一体的现代化大型施工企业，能够为国内外的输变电以及技改工程客户提供优质的管理服务，具有国家能源局承装类二级、承修类一级、承试类一级、建设厅电力工程施工总承包二级、建筑工程施工总承包二级、输变电工程专业承包二级、消防设施工程专业承包二级、防水防腐保温工程专业承包二级、建筑装修装饰工程专业承包二级、地基基础工程专业承包二级、钢结构工程专业承包二级、环保工程专业承包二级、施工劳务不分等级及资质，并取得了CMA检验检测机构资质认定证书、辐射安全许可证及安风生产风险管理体系两钻二星，现为海南省电力工程企业协会副会长单位。具有电力工程项目总承包、勘察工程设计、电力技术咨询及开发、新能源项目的开发建设、并网性能测试、运行维护、技术咨询及检验检测服务等业务。企业在职技术管理人员235人，其中工程技术人员118人；高级工程师2人；中级工程师85人；一级建造师15人；二级建造师15人。公司共设有六个部门，18个科室。自有220千伏线路牵张设备2套，带电跨越设备10套，新型进口动力伞架线设备1套、无人飞机架线设备5套，220千伏及以下变电站调试、便携式DR成像系统及电网适应性检测设备等全套先进设备。</t>
  </si>
  <si>
    <t>王女士</t>
  </si>
  <si>
    <t>0898-32854302</t>
  </si>
  <si>
    <t>预算员</t>
  </si>
  <si>
    <t>面议。</t>
  </si>
  <si>
    <t>1、相关工作有一年以上工作经验；
2、且熟悉广联达软件；
3、有电力相关工作经验者优先 。</t>
  </si>
  <si>
    <t>5000-10000</t>
  </si>
  <si>
    <t>海南省海口市龙华区城西镇椰海大道321号海南现代美居生活物流园(二期)A区14层</t>
  </si>
  <si>
    <t xml:space="preserve">租赁和商务服务业 </t>
  </si>
  <si>
    <t>众致财税服务有限公司</t>
  </si>
  <si>
    <t>众致集团是经海南省工商局、财政局批准成立的专业企业服务机构，总部位于海口，在广州、三亚、洋浦等城市均设有分公司。集团由具有丰富实战经验的资深会计师团队组建而成，致力于为各类企事业单位提供全面、优质、专业、快速、高效的一站式企业服务。服务企业范围涉及:进出口贸易、跨境电商、能源、资产评估、互联网科技、电子商务、游戏、医药器械等行业。有丰富实战经验，为各类企事业单位提供：审计鉴证、园区落户、工商登记、代理记账、财务咨询、海南人才落户、各类许可证办理等全面、优质、专业、快速、高效的一站式企业服务。</t>
  </si>
  <si>
    <t>财税咨询顾问</t>
  </si>
  <si>
    <t>1、公司提供精准客户资源，与客户建立联系，明确客户需求。
2、为客户提供企业服务方面的咨询服务（如注册、变更、注销、代理记账、商标注册等等上百种服务）。
3、通过电话+微信与客户进行有效沟通了解客户需求,按照公司制定的业务流程推动促进成交。为客户介绍公司的品牌和服务产品的优点及特色。
4、维护老客户的业务，开发新客户转介绍及二次业务。
5、定期与合作客户进行沟通，建立良好的长期合作关系。</t>
  </si>
  <si>
    <t>有相关经验优先。</t>
  </si>
  <si>
    <t>6000-10000</t>
  </si>
  <si>
    <t>海口市龙华区星华大厦18楼</t>
  </si>
  <si>
    <t>1、补贴：话费补贴、外出交通实报实销等；
2、过节福利：法定节假日为员工提供节日礼包、节日活动等；
3、员工活动：不定期部门聚餐、下午茶、外出活动、生日会、团建活动等；
4、带薪假期：员工享受带薪假期包括，法定节假日（国庆、春节、中秋等）、员工年假、婚假、生育假、产假、陪产假、丧假等
5、入职满一年享受员工带薪年假五天。</t>
  </si>
  <si>
    <t>制造业</t>
  </si>
  <si>
    <t>海口市锐骏微电子有限公司</t>
  </si>
  <si>
    <t>海口市锐骏微电子有限公司(Ruichips)是一家专注从事功率半导体，高端数模混合集成电路研发、设计、生产、销售的国家级高新技术企业、专精特新“小巨人企业；拥有功率器件/模块、LED 显示/LCD触控驱动、MCU芯片三大产品布局方向，数千种产品型号，广泛应用在各类高效大功率电源、电机控制、光伏、新能源、各类 LED 显示、LCD触控及各类 MCU控制应用等领域。高新、薪行业职等你来!</t>
  </si>
  <si>
    <t>品检员</t>
  </si>
  <si>
    <t>日常负责抽检生产所产出产品是否有异常，巡检，登记开单。</t>
  </si>
  <si>
    <t>1、初中以上学历，两班倒；
2、视力良好，身体健康。</t>
  </si>
  <si>
    <t>5000-6000</t>
  </si>
  <si>
    <t>海南省澄迈县老城镇海口综合保税区智能化加工制造中心1号楼</t>
  </si>
  <si>
    <t>购买社保；上下班免费公交接送；公寓式宿舍，包工作餐；多元化团建福利。</t>
  </si>
  <si>
    <t>操作员</t>
  </si>
  <si>
    <t>日常负责设备上下料、处理基础的异常警报、看机台。</t>
  </si>
  <si>
    <t>初中以上学历，两班倒；视力良好，身体健康。</t>
  </si>
  <si>
    <t>5000-7000</t>
  </si>
  <si>
    <t>电工</t>
  </si>
  <si>
    <t>1、负责动力办公室及工厂各车间正常运转；
2、动力系统运行参数巡检，系统参数数据确认；
3、PM系统维护；
4、系统切换及工作完成；
5、系统设备安全检查；
6、异常处理反馈；
7、配合其他部门协调工作。</t>
  </si>
  <si>
    <t>1、中专/高中及以上学历，具有低压电工上岗证；
2、要求身体健康、精力充沛，能接受两班倒工作制；
3、电脑、电话、电气维修工具、电动工具；
4、2-3年以上动力设施运维经验优先考虑。</t>
  </si>
  <si>
    <t>海南中南标质量科学研究院</t>
  </si>
  <si>
    <t>质量科学研究及检验检疫；节能减排、环境科学、水文水资源的论证、评估、监测、审计、咨询、软件开发、监控平台建设、专业培训、合同能源服务、工程安装；仪器设备和机械工具的研究、销售、检定效验。</t>
  </si>
  <si>
    <t>水利工程质量检测 工程师</t>
  </si>
  <si>
    <t>负责新疆区域水利工程项目现场检测、数据整理分析、报告编制、项目管理等</t>
  </si>
  <si>
    <t>6000-11000</t>
  </si>
  <si>
    <t>海口市秀英区狮子岭高新区海南中南标质量科学研究院</t>
  </si>
  <si>
    <t>住宿和餐饮业业</t>
  </si>
  <si>
    <t>海口小湘旺贵宾楼餐饮管理有限公司</t>
  </si>
  <si>
    <t>北京-海南湘菜连锁16年老品牌全国门店超30家
经营理念,以严格的品控和卓越的产品口味为食客提供优质的餐饮服务。
现因业务拓展,诚邀有志之士加入我们的大家庭，招聘岗位如下</t>
  </si>
  <si>
    <t>店长助理</t>
  </si>
  <si>
    <t>餐饮管理服务。</t>
  </si>
  <si>
    <t>1、身体健康；
2、有责任心，工作积极主动；
3、热爱餐饮管理服务工作。</t>
  </si>
  <si>
    <t>6000-9000</t>
  </si>
  <si>
    <t>海南省海口市美兰区大英山西三路9号海南海航迎宾馆大楼1号楼2楼</t>
  </si>
  <si>
    <t>提供优质食宿，被褥
宿舍有洗衣机，WiFi
有绩效奖金，菜品和流水提成
月休四天
提供专业的培训和个人成长空间
免费提供工服
干满一年健康证免费体检</t>
  </si>
  <si>
    <t xml:space="preserve">信息传输、软件和信息技术服务业 </t>
  </si>
  <si>
    <t>海南先导光电子科技有限公司</t>
  </si>
  <si>
    <t>海南先导光电子科技有限公司成立于2024-02-23，企业注册地址位于海南省海口市龙华区滨海大道117号海南滨海国际金融中心A座405-39，所属行业为计算机、通信和其他电子设备制造业，经营范围包含：一般项目：电子真空器件制造；电子真空器件销售；半导体分立器件制造；半导体分立器件销售；光电子器件制造；光电子器件销售；电子元器件制造；其他电子器件制造；电子专用材料研发；技术服务、技术开发、技术咨询、技术交流、技术转让、技术推广；社会经济咨询服务（除许可业务外，可自主依法经营法律法规非禁止或限制的项目）。海南先导光电子科技有限公司目前的经营状态为存续（在营、开业、在册）。</t>
  </si>
  <si>
    <t>保安</t>
  </si>
  <si>
    <t>1、高中及以上学历；
2、体态端正责任心强；
3、会操作企业微信及水印相机；
4、具有2年以上保安工作经验，有消控证书优先。</t>
  </si>
  <si>
    <t>6500-7000</t>
  </si>
  <si>
    <t>澄迈县老城镇南一环路</t>
  </si>
  <si>
    <t>包住宿，五险一金，带薪年假+餐补+高温补贴＋夜班补贴+话费补贴，12小时两班倒，月休4天，综合收入6500-7000。</t>
  </si>
  <si>
    <t>金融业</t>
  </si>
  <si>
    <t>中国大地财产保险有限公司海南分公司</t>
  </si>
  <si>
    <t>2015年1月，经中国银保监会（原中国保监会）批准，中国大地财产保险股份有限公司（以下简称“公司”）获得融资性保证保险经营资格。2015年3月及2019年6月，公司先后设立个人贷款保证保险事业部、信用保证险部。
部门简介：信保事业部依托于中国大地财产保险股份有限公司及其母公司中国再保险集团雄厚的资本实力、专业化的管理和广泛的品牌影响力，推动公司全辖融资性信用保证保险业务的高质量发展。目前，业务已覆盖除港澳台地区、西藏以外的30个省份（含自治区、直辖市），打造了“直销+电销+渠道+网销”的多维销售体系。
信保事业部始终秉承“简单、高效、务实、合规”的核心价值观，以专业的团队、优质的服务、创新的产品，积极践行“助力普惠金融、创造社会价值”的社会责任，为大众提供优质、快捷的融资性保证保险服务。面向新征程，信保事业部将坚持“风控为先、稳健经营、科技引领、服务客户”的经营理念，在稳健发展的基础上，不断创新产品、技术、模式，为客户提供更好的保险服务体验。</t>
  </si>
  <si>
    <t>销售主任</t>
  </si>
  <si>
    <t>1、制定小组销售计划，并分配落实，确保销售计划达成；
2、团队管理，公司信息的上传下达；
3、业务员销售技能培训、品质管理、情绪管理；
4、业务员销售量统计；
5、协助处理内部关系、客户关系。</t>
  </si>
  <si>
    <t>6000-15000</t>
  </si>
  <si>
    <t>海口</t>
  </si>
  <si>
    <t>薪资待遇：无责底薪+基础提成+绩优奖励+特殊管理津贴
员工福利：国企编制+五险一金+节日、生日福利
发展前景：根据能力晋升（主任、经理、总监）</t>
  </si>
  <si>
    <t>卫生和社会工作</t>
  </si>
  <si>
    <t>华邦美好家园养老集团有限公司海口分公司</t>
  </si>
  <si>
    <t>华邦美好家园养老集团作为中国康养产业领导者品牌，积极为社会的养老问题提供综合解决方案。海口市孝慈苑是集团下以“孝慈”命名的长者服务中心，位于海口市美兰区海口市社会福利院内。在保证其公益性的前提下，发挥兜底保障和社会服务作用，同时为广大老年人提供普惠性、综合性、多功能的优质养老服务。</t>
  </si>
  <si>
    <t>医生</t>
  </si>
  <si>
    <t>1、对养老机构需医疗服务的长者进行检查、诊断、治疗，开写医嘱并治疗；
2、在养老机构开展宣传教育活动，宣传常见病，多发病的预防知识，卫生防疫知识；
3、掌握入住长者的健康动态，发生病危和其他重要问题时，及时处理和汇报；
4、对养老机构的健康全面负责，每天至少上、下午查房一次；
5、参加居家医疗服务的出诊和义诊活动的组织；
6、学习、运用的国内外医学新技术、新疗法, 协助护理部主任进行入住长者健康管理；
7、完成领导交办的其他工作。</t>
  </si>
  <si>
    <t>1、大学本科及以上学历，临床医学等相关专业；
2、5年以上临床工作经验,具备医师执业资格证，临床技能熟练；
3、能熟练操作OFFICE办公软件,良好的人际沟通协调能力、语言表达能力；
4、退休医生均可</t>
  </si>
  <si>
    <t>8000-9000</t>
  </si>
  <si>
    <t>海口市美兰区福利路8号海口市社会福利院内</t>
  </si>
  <si>
    <t>包吃包住，入职购买五险一金，工龄奖，节日福利等。</t>
  </si>
  <si>
    <t xml:space="preserve">科学研究研究和技术服务业 </t>
  </si>
  <si>
    <t>北京博雅方略旅游景观规划设计院有限责任公司
海南分公司</t>
  </si>
  <si>
    <t>北京博雅方略旅游景观规划设计院，原北京大学校企，成立于2001年，公司有近百人团队，在全国设立包括海南在内十多个分院，拥有旅游规划设计甲级、城乡规划和土地规划等多个文旅行业全流程服务资质，主要从事“规划设计、管理咨询、旅游开发”等业务，经二十多年不懈夯实创新，已完成国家重点规划项目60多个、省市级重点规划项目120多个、国内国际竞标第一600多个、成功服务项目超3000多个。
经过20余年的不断探索实践，集团创建了完整的实操性理论体系，成熟的管理咨询和规划设计模型，累计完成3000余项精品项目，并荣获最佳旅游服务商、中国旅游知名品牌、国家高新技术企业、中国最佳旅游投资服务机构奖等多项荣誉，在业界享有良好的口碑。</t>
  </si>
  <si>
    <t>旅游策划师</t>
  </si>
  <si>
    <t>1、创意策划：具备较强的旅游策划创意能力，对不同需求的项目执行思路有丰富的经验；
2、协调汇报：负责项目内外协调事宜，具体执行各阶段的汇报沟通工作，并时刻关注客户诉求，解决客户困难； 
3、政策研究：紧跟公司战略和规划院定位，进行市场和政策研究，不断更新专业知识，创新工作方法。</t>
  </si>
  <si>
    <t>1、行业经验：3年以上旅游项目策划经验，曾参与大型项目，有规划院或设计院背景者优先；
2、教育背景：本科及以上学历，城乡规划、旅游管理等相关专业优先； 
3、技术技能：精通Office系列软件（PPT、Word、Excel）
4、策划理念：具备专业且独特的策划理念，良好的审美，熟知行业最新相关政策，能洞察并紧跟时下热点，思维灵活，创新能力强； 
5、沟通表达：优秀的逻辑思维，出色的文字撰写能力，良好的沟通表达能力和协作意识，结果导向； 
6、抗压能力：能适应快节奏的工作强度，较强的抗压能力。</t>
  </si>
  <si>
    <t>6000-12000</t>
  </si>
  <si>
    <t>海南省海口市美兰区江东新区</t>
  </si>
  <si>
    <t>景观设计师</t>
  </si>
  <si>
    <t>1、根据不同项目需求，参与旅游规划方案设计、方案策划等工作；
2、 负责编写设计方案文本描述、相关技术文件等。</t>
  </si>
  <si>
    <t xml:space="preserve"> 1、园林、园艺、艺术设计类相关专业优先； 
2、有景观设计相关领域工作经验者优先； 
3、熟练使用电脑办公软件，及熟练操作CAD、PS、ID、等相关必备绘图软件； 
4、具备良好美学素养和方案能力 
5、具备专业创新能力、掌握高效的工作方法，具备良好的协调能力和沟通能力，具有极强的敬业精神和责任心；</t>
  </si>
  <si>
    <t>批发和零售业</t>
  </si>
  <si>
    <t>海南百洋饲料有限公司</t>
  </si>
  <si>
    <t>百洋产业投资集团股份有限公司旗下全资子公司，专业从事水产饲料研发、生产和销售，被农业部列入“农业产业化国家重点龙头企业”。现因生产经营需要，招聘以下岗位人员：</t>
  </si>
  <si>
    <t>机修焊工</t>
  </si>
  <si>
    <t xml:space="preserve">1、检查设备运行记录，健全设备维护、维修档案；
2、负责工具、领出物料及辅助设备等管理，落实保管责任人；
3、负责设备维修及焊接作业、检修及巡视检查的安全措施的落实；
</t>
  </si>
  <si>
    <t>有焊工证。</t>
  </si>
  <si>
    <t>6000-8000</t>
  </si>
  <si>
    <t>海南省文昌市东路镇约亭产业园八号路</t>
  </si>
  <si>
    <t>1、购买五险一金；
2、包住空调、热水宿舍；
3、员工食堂提供平价饭菜（伙食补助12元/天，全勤360元/月，直接充到饭卡）；
4、有免费WIFI，年终奖，年节福利，高温福利、完善的职务晋升机制。</t>
  </si>
  <si>
    <t>仓库主管</t>
  </si>
  <si>
    <t>1、统计、核算仓储部各组工作报表，关注每日库存变化。
2、巡视仓库，随时掌握了解仓库库容及负责部门人员安全作业情况。
3、负责协助建立、管理、完善公司物料仓储管理体系，优化库房内部布局及运作。
4、与相关部门协调，解决日常重点工作。</t>
  </si>
  <si>
    <t>3年及以上仓库管理工作经验优先考虑。</t>
  </si>
  <si>
    <t>水产销售业务员</t>
  </si>
  <si>
    <t>水产销售。</t>
  </si>
  <si>
    <t>1、水产养殖相关专业；
2、有淡水、海水养殖经验或有水产饲料销售经验者优先。</t>
  </si>
  <si>
    <t>6600-16000</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</si>
</sst>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4">
    <font>
      <sz val="11"/>
      <color theme="1"/>
      <name val="宋体"/>
      <charset val="134"/>
      <scheme val="minor"/>
    </font>
    <font>
      <sz val="11"/>
      <color theme="1"/>
      <name val="宋体"/>
      <charset val="134"/>
    </font>
    <font>
      <b/>
      <sz val="22"/>
      <color theme="1"/>
      <name val="宋体"/>
      <charset val="134"/>
    </font>
    <font>
      <b/>
      <sz val="11"/>
      <color theme="1"/>
      <name val="宋体"/>
      <charset val="134"/>
    </font>
    <font>
      <sz val="11"/>
      <color rgb="FF000000"/>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6" borderId="0" applyNumberFormat="0" applyBorder="0" applyAlignment="0" applyProtection="0">
      <alignment vertical="center"/>
    </xf>
    <xf numFmtId="0" fontId="10" fillId="1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10" borderId="0" applyNumberFormat="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5" applyNumberFormat="0" applyFill="0" applyAlignment="0" applyProtection="0">
      <alignment vertical="center"/>
    </xf>
    <xf numFmtId="0" fontId="22" fillId="0" borderId="15" applyNumberFormat="0" applyFill="0" applyAlignment="0" applyProtection="0">
      <alignment vertical="center"/>
    </xf>
    <xf numFmtId="0" fontId="9" fillId="19" borderId="0" applyNumberFormat="0" applyBorder="0" applyAlignment="0" applyProtection="0">
      <alignment vertical="center"/>
    </xf>
    <xf numFmtId="0" fontId="6" fillId="0" borderId="17" applyNumberFormat="0" applyFill="0" applyAlignment="0" applyProtection="0">
      <alignment vertical="center"/>
    </xf>
    <xf numFmtId="0" fontId="9" fillId="24" borderId="0" applyNumberFormat="0" applyBorder="0" applyAlignment="0" applyProtection="0">
      <alignment vertical="center"/>
    </xf>
    <xf numFmtId="0" fontId="13" fillId="15" borderId="12" applyNumberFormat="0" applyAlignment="0" applyProtection="0">
      <alignment vertical="center"/>
    </xf>
    <xf numFmtId="0" fontId="15" fillId="15" borderId="11" applyNumberFormat="0" applyAlignment="0" applyProtection="0">
      <alignment vertical="center"/>
    </xf>
    <xf numFmtId="0" fontId="17" fillId="18" borderId="13" applyNumberFormat="0" applyAlignment="0" applyProtection="0">
      <alignment vertical="center"/>
    </xf>
    <xf numFmtId="0" fontId="5" fillId="26" borderId="0" applyNumberFormat="0" applyBorder="0" applyAlignment="0" applyProtection="0">
      <alignment vertical="center"/>
    </xf>
    <xf numFmtId="0" fontId="9" fillId="20" borderId="0" applyNumberFormat="0" applyBorder="0" applyAlignment="0" applyProtection="0">
      <alignment vertical="center"/>
    </xf>
    <xf numFmtId="0" fontId="19" fillId="0" borderId="14" applyNumberFormat="0" applyFill="0" applyAlignment="0" applyProtection="0">
      <alignment vertical="center"/>
    </xf>
    <xf numFmtId="0" fontId="21" fillId="0" borderId="16" applyNumberFormat="0" applyFill="0" applyAlignment="0" applyProtection="0">
      <alignment vertical="center"/>
    </xf>
    <xf numFmtId="0" fontId="23" fillId="22" borderId="0" applyNumberFormat="0" applyBorder="0" applyAlignment="0" applyProtection="0">
      <alignment vertical="center"/>
    </xf>
    <xf numFmtId="0" fontId="8" fillId="9" borderId="0" applyNumberFormat="0" applyBorder="0" applyAlignment="0" applyProtection="0">
      <alignment vertical="center"/>
    </xf>
    <xf numFmtId="0" fontId="5" fillId="5" borderId="0" applyNumberFormat="0" applyBorder="0" applyAlignment="0" applyProtection="0">
      <alignment vertical="center"/>
    </xf>
    <xf numFmtId="0" fontId="9" fillId="14"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7"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5" fillId="25" borderId="0" applyNumberFormat="0" applyBorder="0" applyAlignment="0" applyProtection="0">
      <alignment vertical="center"/>
    </xf>
    <xf numFmtId="0" fontId="5" fillId="32" borderId="0" applyNumberFormat="0" applyBorder="0" applyAlignment="0" applyProtection="0">
      <alignment vertical="center"/>
    </xf>
    <xf numFmtId="0" fontId="9" fillId="27" borderId="0" applyNumberFormat="0" applyBorder="0" applyAlignment="0" applyProtection="0">
      <alignment vertical="center"/>
    </xf>
    <xf numFmtId="0" fontId="5" fillId="3" borderId="0" applyNumberFormat="0" applyBorder="0" applyAlignment="0" applyProtection="0">
      <alignment vertical="center"/>
    </xf>
    <xf numFmtId="0" fontId="9" fillId="12" borderId="0" applyNumberFormat="0" applyBorder="0" applyAlignment="0" applyProtection="0">
      <alignment vertical="center"/>
    </xf>
    <xf numFmtId="0" fontId="9" fillId="29" borderId="0" applyNumberFormat="0" applyBorder="0" applyAlignment="0" applyProtection="0">
      <alignment vertical="center"/>
    </xf>
    <xf numFmtId="0" fontId="5" fillId="31" borderId="0" applyNumberFormat="0" applyBorder="0" applyAlignment="0" applyProtection="0">
      <alignment vertical="center"/>
    </xf>
    <xf numFmtId="0" fontId="9" fillId="2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1" fillId="0" borderId="1" xfId="0" applyFont="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1" fillId="0"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00FFFFFF"/>
      <color rgb="00FFFF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8"/>
  <sheetViews>
    <sheetView tabSelected="1" zoomScale="85" zoomScaleNormal="85" workbookViewId="0">
      <pane xSplit="3" ySplit="3" topLeftCell="H14" activePane="bottomRight" state="frozen"/>
      <selection/>
      <selection pane="topRight"/>
      <selection pane="bottomLeft"/>
      <selection pane="bottomRight" activeCell="D9" sqref="D9"/>
    </sheetView>
  </sheetViews>
  <sheetFormatPr defaultColWidth="9" defaultRowHeight="39.95" customHeight="1"/>
  <cols>
    <col min="1" max="1" width="17.3833333333333" style="1" customWidth="1"/>
    <col min="2" max="2" width="5.75" style="1" customWidth="1"/>
    <col min="3" max="3" width="23.75" style="1" customWidth="1"/>
    <col min="4" max="4" width="23.1333333333333" style="1" customWidth="1"/>
    <col min="5" max="5" width="6.75" style="1" customWidth="1"/>
    <col min="6" max="6" width="14.3833333333333" style="1" customWidth="1"/>
    <col min="7" max="8" width="15.8833333333333" style="1" customWidth="1"/>
    <col min="9" max="9" width="34.5" style="1" customWidth="1"/>
    <col min="10" max="10" width="26.75" style="1" customWidth="1"/>
    <col min="11" max="11" width="23.1333333333333" style="1" customWidth="1"/>
    <col min="12" max="12" width="22.1333333333333" style="1" customWidth="1"/>
    <col min="13" max="13" width="17.5" style="1" customWidth="1"/>
    <col min="14" max="16384" width="9" style="2" hidden="1" customWidth="1"/>
  </cols>
  <sheetData>
    <row r="1" s="1" customFormat="1" ht="59.1" customHeight="1" spans="1:13">
      <c r="A1" s="4" t="s">
        <v>0</v>
      </c>
      <c r="B1" s="5"/>
      <c r="C1" s="5"/>
      <c r="D1" s="5"/>
      <c r="E1" s="5"/>
      <c r="F1" s="5"/>
      <c r="G1" s="5"/>
      <c r="H1" s="5"/>
      <c r="I1" s="5"/>
      <c r="J1" s="5"/>
      <c r="K1" s="5"/>
      <c r="L1" s="5"/>
      <c r="M1" s="5"/>
    </row>
    <row r="2" s="1" customFormat="1" ht="39" customHeight="1" spans="1:13">
      <c r="A2" s="6" t="s">
        <v>1</v>
      </c>
      <c r="B2" s="6"/>
      <c r="C2" s="6"/>
      <c r="D2" s="6"/>
      <c r="E2" s="6"/>
      <c r="F2" s="6"/>
      <c r="G2" s="6"/>
      <c r="H2" s="6"/>
      <c r="I2" s="6"/>
      <c r="J2" s="6"/>
      <c r="K2" s="6"/>
      <c r="L2" s="6"/>
      <c r="M2" s="6"/>
    </row>
    <row r="3" s="1" customFormat="1" customHeight="1" spans="1:13">
      <c r="A3" s="7" t="s">
        <v>2</v>
      </c>
      <c r="B3" s="7" t="s">
        <v>3</v>
      </c>
      <c r="C3" s="7" t="s">
        <v>4</v>
      </c>
      <c r="D3" s="7" t="s">
        <v>5</v>
      </c>
      <c r="E3" s="7" t="s">
        <v>6</v>
      </c>
      <c r="F3" s="7" t="s">
        <v>7</v>
      </c>
      <c r="G3" s="7" t="s">
        <v>8</v>
      </c>
      <c r="H3" s="7" t="s">
        <v>9</v>
      </c>
      <c r="I3" s="7" t="s">
        <v>10</v>
      </c>
      <c r="J3" s="7" t="s">
        <v>11</v>
      </c>
      <c r="K3" s="7" t="s">
        <v>12</v>
      </c>
      <c r="L3" s="7" t="s">
        <v>13</v>
      </c>
      <c r="M3" s="9" t="s">
        <v>14</v>
      </c>
    </row>
    <row r="4" customHeight="1" spans="1:13">
      <c r="A4" s="8" t="s">
        <v>15</v>
      </c>
      <c r="B4" s="7">
        <v>1</v>
      </c>
      <c r="C4" s="8" t="s">
        <v>16</v>
      </c>
      <c r="D4" s="7" t="s">
        <v>17</v>
      </c>
      <c r="E4" s="7" t="s">
        <v>18</v>
      </c>
      <c r="F4" s="7" t="s">
        <v>19</v>
      </c>
      <c r="G4" s="7" t="s">
        <v>20</v>
      </c>
      <c r="H4" s="9">
        <v>3</v>
      </c>
      <c r="I4" s="7" t="s">
        <v>21</v>
      </c>
      <c r="J4" s="7" t="s">
        <v>22</v>
      </c>
      <c r="K4" s="7" t="s">
        <v>23</v>
      </c>
      <c r="L4" s="8" t="s">
        <v>24</v>
      </c>
      <c r="M4" s="8"/>
    </row>
    <row r="5" customHeight="1" spans="1:13">
      <c r="A5" s="7" t="s">
        <v>25</v>
      </c>
      <c r="B5" s="7">
        <v>2</v>
      </c>
      <c r="C5" s="7" t="s">
        <v>26</v>
      </c>
      <c r="D5" s="7" t="s">
        <v>27</v>
      </c>
      <c r="E5" s="7"/>
      <c r="F5" s="7"/>
      <c r="G5" s="7" t="s">
        <v>28</v>
      </c>
      <c r="H5" s="7">
        <v>6</v>
      </c>
      <c r="I5" s="7" t="s">
        <v>29</v>
      </c>
      <c r="J5" s="7" t="s">
        <v>30</v>
      </c>
      <c r="K5" s="7" t="s">
        <v>31</v>
      </c>
      <c r="L5" s="7" t="s">
        <v>32</v>
      </c>
      <c r="M5" s="7" t="s">
        <v>33</v>
      </c>
    </row>
    <row r="6" customHeight="1" spans="1:13">
      <c r="A6" s="8" t="s">
        <v>34</v>
      </c>
      <c r="B6" s="7">
        <v>3</v>
      </c>
      <c r="C6" s="8" t="s">
        <v>35</v>
      </c>
      <c r="D6" s="8" t="s">
        <v>36</v>
      </c>
      <c r="E6" s="7"/>
      <c r="F6" s="7"/>
      <c r="G6" s="7" t="s">
        <v>37</v>
      </c>
      <c r="H6" s="7">
        <v>5</v>
      </c>
      <c r="I6" s="14" t="s">
        <v>38</v>
      </c>
      <c r="J6" s="14" t="s">
        <v>39</v>
      </c>
      <c r="K6" s="7" t="s">
        <v>40</v>
      </c>
      <c r="L6" s="16" t="s">
        <v>41</v>
      </c>
      <c r="M6" s="8" t="s">
        <v>42</v>
      </c>
    </row>
    <row r="7" customHeight="1" spans="1:13">
      <c r="A7" s="10"/>
      <c r="B7" s="7">
        <v>4</v>
      </c>
      <c r="C7" s="10"/>
      <c r="D7" s="10"/>
      <c r="E7" s="7"/>
      <c r="F7" s="7"/>
      <c r="G7" s="7" t="s">
        <v>43</v>
      </c>
      <c r="H7" s="7">
        <v>30</v>
      </c>
      <c r="I7" s="7" t="s">
        <v>44</v>
      </c>
      <c r="J7" s="7" t="s">
        <v>45</v>
      </c>
      <c r="K7" s="7" t="s">
        <v>46</v>
      </c>
      <c r="L7" s="17"/>
      <c r="M7" s="10"/>
    </row>
    <row r="8" customHeight="1" spans="1:13">
      <c r="A8" s="10"/>
      <c r="B8" s="7">
        <v>5</v>
      </c>
      <c r="C8" s="10"/>
      <c r="D8" s="11"/>
      <c r="E8" s="7"/>
      <c r="F8" s="7"/>
      <c r="G8" s="7" t="s">
        <v>47</v>
      </c>
      <c r="H8" s="7">
        <v>1</v>
      </c>
      <c r="I8" s="7" t="s">
        <v>48</v>
      </c>
      <c r="J8" s="7" t="s">
        <v>49</v>
      </c>
      <c r="K8" s="7" t="s">
        <v>40</v>
      </c>
      <c r="L8" s="17"/>
      <c r="M8" s="10"/>
    </row>
    <row r="9" customHeight="1" spans="1:13">
      <c r="A9" s="8" t="s">
        <v>34</v>
      </c>
      <c r="B9" s="7">
        <v>6</v>
      </c>
      <c r="C9" s="8" t="s">
        <v>50</v>
      </c>
      <c r="D9" s="7" t="s">
        <v>51</v>
      </c>
      <c r="E9" s="7"/>
      <c r="F9" s="7"/>
      <c r="G9" s="7" t="s">
        <v>52</v>
      </c>
      <c r="H9" s="7">
        <v>1</v>
      </c>
      <c r="I9" s="7" t="s">
        <v>53</v>
      </c>
      <c r="J9" s="7" t="s">
        <v>30</v>
      </c>
      <c r="K9" s="7" t="s">
        <v>54</v>
      </c>
      <c r="L9" s="8" t="s">
        <v>55</v>
      </c>
      <c r="M9" s="8"/>
    </row>
    <row r="10" customHeight="1" spans="1:13">
      <c r="A10" s="8" t="s">
        <v>56</v>
      </c>
      <c r="B10" s="7">
        <v>7</v>
      </c>
      <c r="C10" s="8" t="s">
        <v>57</v>
      </c>
      <c r="D10" s="7" t="s">
        <v>58</v>
      </c>
      <c r="E10" s="7"/>
      <c r="F10" s="7"/>
      <c r="G10" s="7" t="s">
        <v>59</v>
      </c>
      <c r="H10" s="7">
        <v>5</v>
      </c>
      <c r="I10" s="14" t="s">
        <v>60</v>
      </c>
      <c r="J10" s="14" t="s">
        <v>61</v>
      </c>
      <c r="K10" s="7" t="s">
        <v>62</v>
      </c>
      <c r="L10" s="8" t="s">
        <v>63</v>
      </c>
      <c r="M10" s="8" t="s">
        <v>64</v>
      </c>
    </row>
    <row r="11" customHeight="1" spans="1:13">
      <c r="A11" s="8" t="s">
        <v>65</v>
      </c>
      <c r="B11" s="7">
        <v>8</v>
      </c>
      <c r="C11" s="7" t="s">
        <v>66</v>
      </c>
      <c r="D11" s="7" t="s">
        <v>67</v>
      </c>
      <c r="E11" s="7"/>
      <c r="F11" s="7"/>
      <c r="G11" s="7" t="s">
        <v>68</v>
      </c>
      <c r="H11" s="7">
        <v>1</v>
      </c>
      <c r="I11" s="7" t="s">
        <v>21</v>
      </c>
      <c r="J11" s="7" t="s">
        <v>69</v>
      </c>
      <c r="K11" s="7" t="s">
        <v>70</v>
      </c>
      <c r="L11" s="8" t="s">
        <v>71</v>
      </c>
      <c r="M11" s="8" t="s">
        <v>72</v>
      </c>
    </row>
    <row r="12" customHeight="1" spans="1:13">
      <c r="A12" s="7" t="s">
        <v>73</v>
      </c>
      <c r="B12" s="7">
        <v>9</v>
      </c>
      <c r="C12" s="12" t="s">
        <v>74</v>
      </c>
      <c r="D12" s="7" t="s">
        <v>75</v>
      </c>
      <c r="E12" s="7"/>
      <c r="F12" s="7"/>
      <c r="G12" s="7" t="s">
        <v>76</v>
      </c>
      <c r="H12" s="7">
        <v>2</v>
      </c>
      <c r="I12" s="7" t="s">
        <v>77</v>
      </c>
      <c r="J12" s="7" t="s">
        <v>30</v>
      </c>
      <c r="K12" s="7" t="s">
        <v>78</v>
      </c>
      <c r="L12" s="7" t="s">
        <v>79</v>
      </c>
      <c r="M12" s="7" t="s">
        <v>80</v>
      </c>
    </row>
    <row r="13" customHeight="1" spans="1:13">
      <c r="A13" s="8" t="s">
        <v>81</v>
      </c>
      <c r="B13" s="7">
        <v>10</v>
      </c>
      <c r="C13" s="13" t="s">
        <v>82</v>
      </c>
      <c r="D13" s="7" t="s">
        <v>83</v>
      </c>
      <c r="E13" s="7"/>
      <c r="F13" s="7"/>
      <c r="G13" s="7" t="s">
        <v>84</v>
      </c>
      <c r="H13" s="9">
        <v>1</v>
      </c>
      <c r="I13" s="15" t="s">
        <v>85</v>
      </c>
      <c r="J13" s="18" t="s">
        <v>86</v>
      </c>
      <c r="K13" s="7" t="s">
        <v>87</v>
      </c>
      <c r="L13" s="8" t="s">
        <v>88</v>
      </c>
      <c r="M13" s="8" t="s">
        <v>89</v>
      </c>
    </row>
    <row r="14" customHeight="1" spans="1:13">
      <c r="A14" s="8" t="s">
        <v>90</v>
      </c>
      <c r="B14" s="7">
        <v>11</v>
      </c>
      <c r="C14" s="8" t="s">
        <v>91</v>
      </c>
      <c r="D14" s="8" t="s">
        <v>92</v>
      </c>
      <c r="E14" s="7"/>
      <c r="F14" s="7"/>
      <c r="G14" s="14" t="s">
        <v>93</v>
      </c>
      <c r="H14" s="14">
        <v>2</v>
      </c>
      <c r="I14" s="14" t="s">
        <v>94</v>
      </c>
      <c r="J14" s="19" t="s">
        <v>95</v>
      </c>
      <c r="K14" s="8" t="s">
        <v>96</v>
      </c>
      <c r="L14" s="8" t="s">
        <v>97</v>
      </c>
      <c r="M14" s="8"/>
    </row>
    <row r="15" s="2" customFormat="1" customHeight="1" spans="1:13">
      <c r="A15" s="10"/>
      <c r="B15" s="7">
        <v>12</v>
      </c>
      <c r="C15" s="10"/>
      <c r="D15" s="11"/>
      <c r="E15" s="7"/>
      <c r="F15" s="7"/>
      <c r="G15" s="15" t="s">
        <v>98</v>
      </c>
      <c r="H15" s="14">
        <v>2</v>
      </c>
      <c r="I15" s="15" t="s">
        <v>99</v>
      </c>
      <c r="J15" s="18" t="s">
        <v>100</v>
      </c>
      <c r="K15" s="8" t="s">
        <v>96</v>
      </c>
      <c r="L15" s="10"/>
      <c r="M15" s="10"/>
    </row>
    <row r="16" s="3" customFormat="1" customHeight="1" spans="1:13">
      <c r="A16" s="7" t="s">
        <v>101</v>
      </c>
      <c r="B16" s="7">
        <v>13</v>
      </c>
      <c r="C16" s="7" t="s">
        <v>102</v>
      </c>
      <c r="D16" s="7" t="s">
        <v>103</v>
      </c>
      <c r="E16" s="7"/>
      <c r="F16" s="7"/>
      <c r="G16" s="7" t="s">
        <v>104</v>
      </c>
      <c r="H16" s="7">
        <v>1</v>
      </c>
      <c r="I16" s="7" t="s">
        <v>105</v>
      </c>
      <c r="J16" s="7" t="s">
        <v>106</v>
      </c>
      <c r="K16" s="7" t="s">
        <v>107</v>
      </c>
      <c r="L16" s="7" t="s">
        <v>108</v>
      </c>
      <c r="M16" s="7" t="s">
        <v>109</v>
      </c>
    </row>
    <row r="17" s="3" customFormat="1" customHeight="1" spans="1:13">
      <c r="A17" s="7"/>
      <c r="B17" s="7">
        <v>14</v>
      </c>
      <c r="C17" s="7"/>
      <c r="D17" s="7"/>
      <c r="E17" s="7"/>
      <c r="F17" s="7"/>
      <c r="G17" s="7" t="s">
        <v>110</v>
      </c>
      <c r="H17" s="7">
        <v>1</v>
      </c>
      <c r="I17" s="7" t="s">
        <v>111</v>
      </c>
      <c r="J17" s="7" t="s">
        <v>112</v>
      </c>
      <c r="K17" s="7" t="s">
        <v>40</v>
      </c>
      <c r="L17" s="7"/>
      <c r="M17" s="7"/>
    </row>
    <row r="18" s="3" customFormat="1" customHeight="1" spans="1:13">
      <c r="A18" s="7"/>
      <c r="B18" s="7">
        <v>15</v>
      </c>
      <c r="C18" s="7"/>
      <c r="D18" s="7"/>
      <c r="E18" s="7"/>
      <c r="F18" s="7"/>
      <c r="G18" s="7" t="s">
        <v>113</v>
      </c>
      <c r="H18" s="7">
        <v>1</v>
      </c>
      <c r="I18" s="7" t="s">
        <v>114</v>
      </c>
      <c r="J18" s="7" t="s">
        <v>115</v>
      </c>
      <c r="K18" s="7" t="s">
        <v>116</v>
      </c>
      <c r="L18" s="7"/>
      <c r="M18" s="7"/>
    </row>
  </sheetData>
  <autoFilter ref="A3:M18"/>
  <mergeCells count="19">
    <mergeCell ref="A1:M1"/>
    <mergeCell ref="A2:M2"/>
    <mergeCell ref="A6:A8"/>
    <mergeCell ref="A14:A15"/>
    <mergeCell ref="A16:A18"/>
    <mergeCell ref="C6:C8"/>
    <mergeCell ref="C14:C15"/>
    <mergeCell ref="C16:C18"/>
    <mergeCell ref="D6:D8"/>
    <mergeCell ref="D14:D15"/>
    <mergeCell ref="D16:D18"/>
    <mergeCell ref="E4:E18"/>
    <mergeCell ref="F4:F18"/>
    <mergeCell ref="L6:L8"/>
    <mergeCell ref="L14:L15"/>
    <mergeCell ref="L16:L18"/>
    <mergeCell ref="M6:M8"/>
    <mergeCell ref="M14:M15"/>
    <mergeCell ref="M16:M18"/>
  </mergeCells>
  <conditionalFormatting sqref="C3">
    <cfRule type="duplicateValues" dxfId="0" priority="26"/>
  </conditionalFormatting>
  <conditionalFormatting sqref="C3:C6 C9:C14 C1 C19:C1048576 C16:C17">
    <cfRule type="duplicateValues" dxfId="1" priority="32"/>
  </conditionalFormatting>
  <conditionalFormatting sqref="C3:C6 C9:C14 C19:C1048576 C16:C17">
    <cfRule type="duplicateValues" dxfId="2" priority="36"/>
  </conditionalFormatting>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第十八期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汇才智力官方-小力</cp:lastModifiedBy>
  <dcterms:created xsi:type="dcterms:W3CDTF">2023-05-12T11:15:00Z</dcterms:created>
  <dcterms:modified xsi:type="dcterms:W3CDTF">2025-04-17T01:23:49Z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y fmtid="{D5CDD505-2E9C-101B-9397-08002B2CF9AE}" pid="3" name="ICV">
    <vt:lpwstr>8694A25081B14D9F8A87505847808783_13</vt:lpwstr>
  </property>
</Properties>
</file>