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二十期" sheetId="1" r:id="rId1"/>
  </sheets>
  <definedNames>
    <definedName name="_xlnm._FilterDatabase" localSheetId="0" hidden="1">第二十期!$A$3:$M$28</definedName>
  </definedNames>
  <calcPr calcId="144525"/>
</workbook>
</file>

<file path=xl/sharedStrings.xml><?xml version="1.0" encoding="utf-8"?>
<sst xmlns="http://schemas.openxmlformats.org/spreadsheetml/2006/main" count="154">
  <si>
    <t>“海口经济圈”企业优质岗位总表（第二十期）</t>
  </si>
  <si>
    <t>岗位有效期限：2024年12月17日至2025年1月17日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</si>
  <si>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</si>
  <si>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</si>
  <si>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</si>
  <si>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</si>
  <si>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</si>
  <si>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</si>
  <si>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</si>
  <si>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</si>
  <si>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</si>
  <si>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</si>
  <si>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</si>
  <si>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</si>
  <si>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</si>
  <si>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交通运输、仓储和邮政业</t>
  </si>
  <si>
    <t>京东快递</t>
  </si>
  <si>
    <t>京东集团2007年开始自建物流，2017年4月正式成立京东物流集团，2021年5月，京东物流于中国香港联交所主板上市。京东物流是中国技术驱动的供应链解决方案及物流服务商，以“技术驱动，引领全球高效流通和可持续发展”为使命，致力于成为全球最值得信赖的供应链基础设施服务商。一体化供应链物流服务是京东物流的核心赛道。目前，京东物流主要聚焦于快消、服装、家电家具、3C、汽车、生鲜等六大行业，为客户提供一体化供应链解决方案和物流服务，帮助客户优化存货管理、减少运营成本、高效分配内部资源，实现新的增长。同时，京东物流将长期积累的解决方案、产品和能力模块化，以更加灵活、可调用与组合的方式，满足不同行业的中小客户需求。</t>
  </si>
  <si>
    <t>王女士</t>
  </si>
  <si>
    <t>0898-32854302</t>
  </si>
  <si>
    <t>收派员</t>
  </si>
  <si>
    <t>在规定时效内完成收件工作，保证客户快件不受损失，确保公司利益不受侵害。</t>
  </si>
  <si>
    <t>1、具备良好的服务意识（上门收件、礼貌用语等）；
2、吃苦耐劳，大型快递公司同行工作经验及退伍军人优先录取。</t>
  </si>
  <si>
    <t>5000-7000+</t>
  </si>
  <si>
    <t>海南省海口市龙华区银沙街与银湖路交叉口北220米-京东快递（海口金垦业务部）</t>
  </si>
  <si>
    <t>海南省海口市秀英区望海豪庭海盛路21正南方向139米-京东快递（海口永万路业务部）</t>
  </si>
  <si>
    <t>制造业</t>
  </si>
  <si>
    <t>文昌市歌颂畜禽发展有限公司</t>
  </si>
  <si>
    <t>文昌市歌颂畜禽发展有限公司企业注册地址位于文昌市锦山镇侨光路28号，所属行业为农副食品加工业，经营范围包含：畜禽饲料生产、销售，种鸡、种鸭、肉鸡、饲料添加剂销售，进出口业务，粮食收购。文昌市歌颂畜禽发展有限公司目前的经营状态为存续（在营、开业、在册）。</t>
  </si>
  <si>
    <t>现场品控</t>
  </si>
  <si>
    <t>能够对生产过程进行实时监控，参与质量事故的调查和分析，制定预防和纠正措施。</t>
  </si>
  <si>
    <t>能适应白夜班两班倒工作制。</t>
  </si>
  <si>
    <t>文昌市锦山镇锦铺路1公里处</t>
  </si>
  <si>
    <t>提供食宿、五险一金</t>
  </si>
  <si>
    <t>海南歌颂饲料有限公司</t>
  </si>
  <si>
    <t>海南歌颂饲料有限公司企业注册地址位于海南省文昌市东路镇东侧琼文公路41公里处，所属行业为农副食品加工业，经营范围包含：饲料加工、销售，粮食收购及进出口业务。海南歌颂饲料有限公司目前的经营状态为存续（在营、开业、在册）。</t>
  </si>
  <si>
    <t>中控员</t>
  </si>
  <si>
    <t>生产安排产品。</t>
  </si>
  <si>
    <t>1、服从生产安排，有集体意识，能吃苦，主动性强；
2、能上夜班，能适应两班倒班，具有相关工作经验优先。</t>
  </si>
  <si>
    <t>文昌市东路镇东侧琼文公路41公里处</t>
  </si>
  <si>
    <t>膨化工</t>
  </si>
  <si>
    <t>小料工</t>
  </si>
  <si>
    <t>投料工</t>
  </si>
  <si>
    <t>巡机员</t>
  </si>
  <si>
    <t>海南椰乡优品实业有限公司</t>
  </si>
  <si>
    <t>海南椰乡优品实业有限公司企业注册地址位于海南省海口市龙华区文华路海韵裕都小区南栋1008号房，所属行业为农副食品加工业，经营范围包含：畜禽及水产养殖及销售、种苗生产及销售，饲料加工及销售、畜禽水产产品加工及销售、食品加工及销售。（一般经营项目自主经营，许可经营项目凭相关许可证或者批准文件经营）（依法须经批准的项目，经相关部门批准后方可开展经营活动。）。海南椰乡优品实业有限公司目前的经营状态为存续（在营、开业、在册）。</t>
  </si>
  <si>
    <t>会计</t>
  </si>
  <si>
    <t>鸡场财务处理。</t>
  </si>
  <si>
    <t>有初级会计师资格证，有3年以上工作经验，有相关鸡场财务经验。</t>
  </si>
  <si>
    <t>5000-6000</t>
  </si>
  <si>
    <t>海南省文昌市抱罗镇抱锦村委会椰乡种鸡场</t>
  </si>
  <si>
    <t>提供食宿</t>
  </si>
  <si>
    <t>种鸡技术员</t>
  </si>
  <si>
    <t>种鸡管理。</t>
  </si>
  <si>
    <t>有相关鸡场种鸡管理经验。</t>
  </si>
  <si>
    <t>5000-6500</t>
  </si>
  <si>
    <t>海南云富渔业有限公司</t>
  </si>
  <si>
    <t>海南云富渔业有限公司企业注册地址位于海南省文昌市东路镇约亭产业园3号路，所属行业为农副食品加工业，经营范围包含：许可项目：食品生产；食品经营（销售散装食品）；食品进出口；货物进出口；渔业捕捞（依法须经批准的项目，经相关部门批准后方可开展经营活动）一般项目：水产品收购；水产品批发；水产品零售；渔业专业及辅助性活动；农产品的生产、销售、加工、运输、贮藏及其他相关服务；船舶租赁；食用农产品初加工；食品销售（仅销售预包装食品）；渔需物资销售；食品互联网销售（仅销售预包装食品）（除许可业务外，可自主依法经营法律法规非禁止或限制的项目）。海南云富渔业有限公司目前的经营状态为存续（在营、开业、在册）。</t>
  </si>
  <si>
    <t>电工</t>
  </si>
  <si>
    <t>面议。</t>
  </si>
  <si>
    <t>有一定电工工作经验的优先考虑。</t>
  </si>
  <si>
    <t>文昌市东路镇约亭工业园3号路海南云富渔业有限公司</t>
  </si>
  <si>
    <t>金融业</t>
  </si>
  <si>
    <t>广发证券股份有限公司文昌滨湾路证券营业部</t>
  </si>
  <si>
    <t>广发证券股份有限公司文昌滨湾路证券营业部企业注册地址位于海南省文昌市文城镇滨湾路177号航天城产业服务中心A区众创空间三楼301室、302室，所属行业为资本市场服务，经营范围包含：证券经纪，证券投资咨询，与证券交易、证券投资活动有关的财务顾问，融资融券，证券投资基金代销；为期货公司提供中间介绍业务，代销金融产品，证券承销与保荐。广发证券股份有限公司文昌滨湾路证券营业部目前的经营状态为存续（在营、开业、在册）。</t>
  </si>
  <si>
    <t>机构业务经理</t>
  </si>
  <si>
    <t>机构业务处理。</t>
  </si>
  <si>
    <t>1、通过证券从业资格考试，具备3年以上金融从业经验；
2、有机构业务客户资源或渠道资源的择优录取。</t>
  </si>
  <si>
    <t>8000-12000</t>
  </si>
  <si>
    <t>海南省文昌市文城镇滨湾路177号航天城产业服务中心A区众创空间三楼301室广发证券</t>
  </si>
  <si>
    <t>有食无宿</t>
  </si>
  <si>
    <t>私人财富顾问</t>
  </si>
  <si>
    <t>1、做好重点高净值客户开发服务维护工作；
2、了解客户个性化产品和增值服务需求；
3、统筹制定财富管理业务营销推广方案，协调公司内部各部门资源，落实推广政策支持；
4、负责私人财富业务新客户及新增客户资产拓展。</t>
  </si>
  <si>
    <t>有相关工作经验者优先。</t>
  </si>
  <si>
    <t>7000-15000</t>
  </si>
  <si>
    <t>房地产业</t>
  </si>
  <si>
    <t>招商局物业管理有限公司琼海公司</t>
  </si>
  <si>
    <t>招商局物业管理有限公司琼海分公司企业注册地址位于海南省琼海市博鳌乐城国际医疗旅游先行区康祥路1号招商乐城国际花园一层16E-F1006，所属行业为房地产业，经营范围包含：物业设备的销售、上门维修；物业投资的策划与咨询（具体项目另行申报）；房地产销售；房地产经纪（以上均不含限制项目）；从事广告业务；花卉、苗木的销售与租赁；会务策划；礼仪策划；家政服务；为酒店提供管理服务；物业设施设备上门安装及改造；票务代理；蔬菜、水果种植与销售；日用百货的销售；水产、肉类销售；电子商务（法律、行政法规、国务院决定禁止的项目除外，限制的项目须取得许可后方可经营）；国内贸易（不含专营、专控、专卖商品）；自有场地租赁；仓储服务；酒店经营；快递服务；水产、家禽养殖；食品的销售（不含保健食品）；餐饮服务；物业管理；物业装饰装修；游泳池、体育场馆、停车场（具体项目由分公司经营）；建筑智能化工程、园林绿化工程的设计与施工；劳务派遣。（一般经营项目自主经营，许可经营项目凭相关许可证或者批准文件经营）（依法须经批准的项目，经相关部门批准后方可开展经营活动。）。招商局物业管理有限公司琼海分公司目前的经营状态为存续（在营、开业、在册）。</t>
  </si>
  <si>
    <t>客服主管</t>
  </si>
  <si>
    <t>1、负责客服部的管理工作，带领队伍完成各项工作任务以及管理好队伍；
2、熟悉项目业主基本情况，了解各类设施分布位置和情况；
3、对客服人员的专业技能和工作技巧进行日常培训，并定期进行考核等。</t>
  </si>
  <si>
    <t>5000-7000</t>
  </si>
  <si>
    <t>文昌市文城镇滨湾路与航天北路四路交汇（文昌国际航天城产业服务中心）</t>
  </si>
  <si>
    <t>提供住宿、六险一金</t>
  </si>
  <si>
    <t>批发和零售业</t>
  </si>
  <si>
    <t>旺旺集团-广州大旺食品有限公司海南分公司</t>
  </si>
  <si>
    <t>广州大旺食品有限公司企业注册地址位于广州经济技术开发区永和经济区新元路3号，所属行业为食品制造业，经营范围包含：食品添加剂批发；电气设备批发；包装材料的销售；干果、坚果批发；佣金代理；电气机械设备销售；销售本公司生产的产品（国家法律法规禁止经营的项目除外；涉及许可经营的产品需取得许可证后方可经营）；专用设备销售；香精及香料批发；化学试剂和助剂销售（监控化学品、危险化学品除外）；消毒用品销售（涉及许可经营的项目除外）；机械配件批发；货物进出口（专营专控商品除外）；自动售货机、售票机、柜员机及零配件的批发；化妆品及卫生用品批发；家用电器批发；清洁用品批发；通用机械设备销售；日用百货销售；日用化学产品销售；信息系统集成服务；米、面制品及食用油批发；调味品批发；乳制品批发；非酒精饮料、茶叶批发；饼干及其他焙烤食品制造（不含现场制售）；酒类批发；预包装食品批发；散装食品批发；糕点、糖果及糖批发。广州大旺食品有限公司目前的经营状态为在营（开业）企业。</t>
  </si>
  <si>
    <t>区域管理部长</t>
  </si>
  <si>
    <t>1、目标业绩达成（主推产品邦德咖啡）；
2、大标市场覆盖；
3、品项管理；
4、人员管理；
5、分公司库存管理。</t>
  </si>
  <si>
    <t>具有相关经验者优先。</t>
  </si>
  <si>
    <t>海南省海口市龙华路44号鸿禧广场201房</t>
  </si>
  <si>
    <t>五险一金</t>
  </si>
  <si>
    <t>市场驱动经理</t>
  </si>
  <si>
    <t>1、负责所属片区客户开发，管理已开发市场客户的市场活动，片区业绩目标达成率；2、负责公司产品库存管理，新品线管理。负责盘价稳定，防止客户窜货行为；
3、每月汇总所管区域客户库存。</t>
  </si>
  <si>
    <t>5000-8000</t>
  </si>
  <si>
    <t>海南百洋饲料有限公司</t>
  </si>
  <si>
    <t>海南百洋饲料有限公司企业注册地址位于海南省文昌市文城镇文清大道276号，所属行业为零售业，经营范围包含：饲料生产、销售。海南百洋饲料有限公司目前的经营状态为存续（在营、开业、在册）。</t>
  </si>
  <si>
    <t>机修焊工</t>
  </si>
  <si>
    <t>1、检查设备运行记录，健全设备维护、维修档案；
2、负责工具、领出物料及辅助设备等管理，落实保管责任人；
3、负责设备维修及焊接作业、检修及巡视检查的安全措施的落实。</t>
  </si>
  <si>
    <t>有焊工证。</t>
  </si>
  <si>
    <t>6000-8000</t>
  </si>
  <si>
    <t>海南省文昌市东路镇约亭产业园八号路</t>
  </si>
  <si>
    <t>海口喜盈门经营管理有限公司</t>
  </si>
  <si>
    <t xml:space="preserve">海口喜盈门经营管理有限公司成立于2015年2月，集团公司喜盈门国际商业连锁企业创立于1997年，总部设于上海，专业从事城市综合体和建材家具广场项目的开发与运营管理。
作为建材家具ShoppingMall的先锋者、缔造者之一，喜盈门已在行业内深耕了近30年，一直致力于以“倡导国际生活观，全面提升消费者的生活品质”为己任，本着“服务、诚信、双赢”的开放式合作理念，与广大合作伙伴互惠互利，共同打造中国商业经营的合作模式。
</t>
  </si>
  <si>
    <t>商户店长</t>
  </si>
  <si>
    <t>门店经营管理。</t>
  </si>
  <si>
    <t>认真负责、细心，沟通表达能力良好，管理经验及同行业经验</t>
  </si>
  <si>
    <t>5000-10000</t>
  </si>
  <si>
    <t>海口市龙华区椰海大道喜盈门商场</t>
  </si>
  <si>
    <t>五险一金、绩效奖金、定期体检、节日礼物、工作餐等</t>
  </si>
  <si>
    <t>商户销售</t>
  </si>
  <si>
    <t>门店销售。</t>
  </si>
  <si>
    <t>良好的沟通表达能力，热爱销售事业，对高薪资有一定追求</t>
  </si>
  <si>
    <t>信息传输、软件和信息技术服务业</t>
  </si>
  <si>
    <t>海南时代趋势科技有限公司</t>
  </si>
  <si>
    <t>海南时代趋势科技有限公司为北京中慧律数据科技有限公司，品牌中律捷海南授权方，总部位于北京长安大厦，是北京优秀招商引资企业，在法律服务领域，将互联网和传统法律、财务、税务行业进行深度融合，打造一站式互联网法律、财务服务平台。全国落地运营中心500+，北京专业法顾团队帮助企业规避各项法律风险，通过"RPA+AI"智能采集，用121类、2800项数据指标详细分析企业经营情况，覆盖全国36个省市区域的税务授权系统为企业完成税务合规经营提供专项服务，通过专业团队帮企业完成知识产权入资，减轻企业出资压力，并切实解决企业应收账款及大额执行难的问题，给企业融资上市提供专业意见及方案。</t>
  </si>
  <si>
    <t>销售总监</t>
  </si>
  <si>
    <t>1、销售团队销售目标的制定、执行；根据公司发展阶段要求，对销售工作做出策略调整和对策决策；
2、搭建和管理销售团队，完善销售流程，监督并辅导团队工作，帮助下属提高工作业绩，达成销售目标；
3、合理规划团队的数据和分配，对公司整体业绩目标进行不断的总结和优化，最终以结果导向；
4、定期向销售总监汇报部门工作总结及计划，为公司提供数据信息支持；
5、负责不定期对部门相关人员进行技能提升等培训。</t>
  </si>
  <si>
    <t>1、有丰富的社会资源和客户资源，工作有激情有干劲；
2、有敏锐的市场意识、应变能力、具备较强的独立开拓市场的能力；
3.公司提供有潜力客源，为个人发展提供更好的平台；
4.有电销、保险、直销、法律管理工作经验优先考虑。</t>
  </si>
  <si>
    <t>8000-10000</t>
  </si>
  <si>
    <t>海口市新埠岛66号中律捷海口美兰区综合法务运营中心</t>
  </si>
  <si>
    <t>招商总监</t>
  </si>
  <si>
    <t>1、负责制定和执行公司的招商策略，负责各地区渠道拓展；
2、领导销售团队，完成销售目标；
3、维护和拓展客户关系，提升品牌影响力。</t>
  </si>
  <si>
    <t>1、具备出色的商务谈判和客户管理能力；
2、能够激励团队达成业绩指标；
3、拥有良好的团队领导力和战略规划能力。</t>
  </si>
  <si>
    <t>海南中与智能科技有限公司</t>
  </si>
  <si>
    <t>海南中与智能科技有限公司企业注册地址位于海南省海口市龙华区金宇街道坡博路8号B栋椰港双创基地207-企业注册地址位于海南省海口市龙华区金宇街道坡博路8号B栋椰港双创基地207-D66，所属行业为软件和信息技术服务业，经营范围包含：许可项目：建筑智能化系统设计；建筑智能化工程施工；建设工程设计；互联网信息服务；住宅室内装饰装修（依法须经批准的项目，经相关部门批准后方可开展经营活动）一般项目：家用电器销售；家用电器零配件销售；家用电器安装服务；日用电器修理；日用家电零售；直饮水设备销售；家用视听设备销售；制冷、空调设备销售；智能家庭消费设备销售；电子产品销售；旧货销售；普通货物仓储服务（不含危险化学品等需许可审批的项目）；装卸搬运；劳务服务（不含劳务派遣）；物联网应用服务；物联网技术服务；智能控制系统集成；电力电子元器件销售；特种设备销售；网络技术服务；网络设备销售；信息系统集成服务；信息系统运行维护服务；人工智能行业应用系统集成服务；人工智能通用应用系统；通讯设备销售；移动终端设备销售；健康咨询服务（不含诊疗服务）；养老服务；康复辅具适配服务；第一类医疗器械销售；第二类医疗器械销售；养生保健服务（非医疗）；护理机构服务（不含医疗服务）；远程健康管理服务；家具安装和维修服务；建筑材料销售；建筑陶瓷制品加工制造；住房租赁；建筑装饰材料销售（除许可业务外，可自主依法经营法律法规非禁止或限制的项目）。海南中与智能科技有限公司目前的经营状态为存续（在营、开业、在册）。</t>
  </si>
  <si>
    <t>家用电器安装与维修</t>
  </si>
  <si>
    <t>家用电器安装与维修工作。</t>
  </si>
  <si>
    <t>1、有家用电器安装与维修工作经验；
2、有汽车驾驶证。</t>
  </si>
  <si>
    <t>10000-30000</t>
  </si>
  <si>
    <t>海南省文昌市清澜路200号海尔智家星级服务商</t>
  </si>
  <si>
    <t>居民服务业</t>
  </si>
  <si>
    <t>文昌龙宝家政管理有限公司</t>
  </si>
  <si>
    <t>文昌龙宝家政管理有限公司企业注册地址位于海南省文昌市文城镇教育东路南延长线东南侧地段03-07-204-企业注册地址位于海南省文昌市文城镇教育东路南延长线东南侧地段03-07-204-20，所属行业为居民服务业，经营范围包含：家政服务，劳务派遣，幼儿托管，老人托管，康养服务，清洁用具、幼儿用品销售，房地产营销策划，房地产代理销售，物业管理，信息技术服务，人才招聘与测评培训，人力资源项目策划，人力资源开发与管理咨询，教育培训，礼仪服务，建筑劳务分包，商务翻译，文化艺术交流活动组织与策划，数字文创，跨境电商，职业中介服务，月子中心，园林绿化服务。（一般经营项目自主经营，许可经营项目凭相关许可证或者批准文件经营）（依法须经批准的项目，经相关部门批准后方可开展经营活动。）。文昌龙宝家政管理有限公司目前的经营状态为存续（在营、开业、在册）。</t>
  </si>
  <si>
    <t>护工</t>
  </si>
  <si>
    <t>护理工作。</t>
  </si>
  <si>
    <t>有证者、有工作经验者优先。</t>
  </si>
  <si>
    <t>文昌市文城镇军城路31号（文汇花园对面、金凤麟酒家旁边）</t>
  </si>
  <si>
    <t>农业</t>
  </si>
  <si>
    <t>文昌青牧源实业有限公司</t>
  </si>
  <si>
    <t>青牧原实业经营范围包括其他农业服务、批发畜牧渔业饲料、其他饲料加工、批发家禽饲料等。</t>
  </si>
  <si>
    <t>车间普工</t>
  </si>
  <si>
    <t>1、生产线上的物料搬运、产品包装、简单的加工操作等；
2、需遵守车间规章制度和安全规程，保证工作区域整洁。</t>
  </si>
  <si>
    <t>有工作经验者优先。</t>
  </si>
  <si>
    <t>海南省文昌市东路镇约亭工业园1号</t>
  </si>
  <si>
    <t>提供食宿、五险</t>
  </si>
  <si>
    <t>住宿和餐饮业</t>
  </si>
  <si>
    <t>海口新埠岛诺富特酒店</t>
  </si>
  <si>
    <t>海口新埠岛诺富特酒店隶属于法国雅高酒店集团旗下，是一家大型商务休闲度假酒店，酒店拥有百余间全新豪华客房，设施先进，风格时尚。配备多间多功能会议室，800平米无柱多功能宴会厅，8.3米层高，奢华装饰。酒店食宜全日制餐厅汇聚百余款东西方美食，供应经典粤菜、川湘菜和海南本地菜式，设有6个豪华贵宾私人包厢。让客人足不出户便可轻松拥有一段悦然体验。酒店对外宣传名称为海口新埠岛诺富特酒店，其在海口工商管理部门注册登记主体为赤峰九天国际酒店有限责任公司海南分公司。</t>
  </si>
  <si>
    <t>工程副经理</t>
  </si>
  <si>
    <t>确保日常系统和机电设备的正常运行，落实日常其它部门和客人提出的维修要求。</t>
  </si>
  <si>
    <t>1、有较好的协调组织能力；
2、具有酒店相应机电设备运行的实际经验者佳；
3、具有机械或电力专业毕业证书或相关专业证书者佳；
4、合理的判断力，决策力，问题的解决和跟进技巧。</t>
  </si>
  <si>
    <t>5500-9000</t>
  </si>
  <si>
    <t>海南省海口市美兰区新埠街道横沟二街6号</t>
  </si>
  <si>
    <t>社保五险、月休8天、带薪年假、包食宿、各类补贴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</si>
</sst>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color theme="1"/>
      <name val="宋体"/>
      <charset val="134"/>
    </font>
    <font>
      <b/>
      <sz val="22"/>
      <color theme="1"/>
      <name val="宋体"/>
      <charset val="134"/>
    </font>
    <font>
      <b/>
      <sz val="11"/>
      <color theme="1"/>
      <name val="宋体"/>
      <charset val="134"/>
    </font>
    <font>
      <sz val="11"/>
      <color rgb="FF000000"/>
      <name val="宋体"/>
      <charset val="134"/>
    </font>
    <font>
      <sz val="11"/>
      <color theme="0"/>
      <name val="宋体"/>
      <charset val="0"/>
      <scheme val="minor"/>
    </font>
    <font>
      <sz val="11"/>
      <color rgb="FFFF0000"/>
      <name val="宋体"/>
      <charset val="0"/>
      <scheme val="minor"/>
    </font>
    <font>
      <b/>
      <sz val="15"/>
      <color theme="3"/>
      <name val="宋体"/>
      <charset val="134"/>
      <scheme val="minor"/>
    </font>
    <font>
      <sz val="11"/>
      <color theme="1"/>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rgb="FF000000"/>
      </top>
      <bottom/>
      <diagonal/>
    </border>
    <border>
      <left style="thin">
        <color auto="1"/>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auto="1"/>
      </left>
      <right style="thin">
        <color rgb="FF000000"/>
      </right>
      <top/>
      <bottom style="thin">
        <color auto="1"/>
      </bottom>
      <diagonal/>
    </border>
    <border>
      <left style="thin">
        <color rgb="FF000000"/>
      </left>
      <right/>
      <top/>
      <bottom style="thin">
        <color auto="1"/>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rgb="FF000000"/>
      </top>
      <bottom/>
      <diagonal/>
    </border>
    <border>
      <left/>
      <right style="thin">
        <color auto="1"/>
      </right>
      <top/>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9" borderId="3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33" applyNumberFormat="0" applyFont="0" applyAlignment="0" applyProtection="0">
      <alignment vertical="center"/>
    </xf>
    <xf numFmtId="0" fontId="5" fillId="17"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28" applyNumberFormat="0" applyFill="0" applyAlignment="0" applyProtection="0">
      <alignment vertical="center"/>
    </xf>
    <xf numFmtId="0" fontId="19" fillId="0" borderId="28" applyNumberFormat="0" applyFill="0" applyAlignment="0" applyProtection="0">
      <alignment vertical="center"/>
    </xf>
    <xf numFmtId="0" fontId="5" fillId="19" borderId="0" applyNumberFormat="0" applyBorder="0" applyAlignment="0" applyProtection="0">
      <alignment vertical="center"/>
    </xf>
    <xf numFmtId="0" fontId="18" fillId="0" borderId="34" applyNumberFormat="0" applyFill="0" applyAlignment="0" applyProtection="0">
      <alignment vertical="center"/>
    </xf>
    <xf numFmtId="0" fontId="5" fillId="4" borderId="0" applyNumberFormat="0" applyBorder="0" applyAlignment="0" applyProtection="0">
      <alignment vertical="center"/>
    </xf>
    <xf numFmtId="0" fontId="20" fillId="20" borderId="35" applyNumberFormat="0" applyAlignment="0" applyProtection="0">
      <alignment vertical="center"/>
    </xf>
    <xf numFmtId="0" fontId="21" fillId="20" borderId="31" applyNumberFormat="0" applyAlignment="0" applyProtection="0">
      <alignment vertical="center"/>
    </xf>
    <xf numFmtId="0" fontId="11" fillId="7" borderId="30" applyNumberFormat="0" applyAlignment="0" applyProtection="0">
      <alignment vertical="center"/>
    </xf>
    <xf numFmtId="0" fontId="8" fillId="3" borderId="0" applyNumberFormat="0" applyBorder="0" applyAlignment="0" applyProtection="0">
      <alignment vertical="center"/>
    </xf>
    <xf numFmtId="0" fontId="5" fillId="23" borderId="0" applyNumberFormat="0" applyBorder="0" applyAlignment="0" applyProtection="0">
      <alignment vertical="center"/>
    </xf>
    <xf numFmtId="0" fontId="10" fillId="0" borderId="29" applyNumberFormat="0" applyFill="0" applyAlignment="0" applyProtection="0">
      <alignment vertical="center"/>
    </xf>
    <xf numFmtId="0" fontId="14" fillId="0" borderId="32" applyNumberFormat="0" applyFill="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8" fillId="25"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22" borderId="0" applyNumberFormat="0" applyBorder="0" applyAlignment="0" applyProtection="0">
      <alignment vertical="center"/>
    </xf>
    <xf numFmtId="0" fontId="5" fillId="24"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8" fillId="14" borderId="0" applyNumberFormat="0" applyBorder="0" applyAlignment="0" applyProtection="0">
      <alignment vertical="center"/>
    </xf>
    <xf numFmtId="0" fontId="5" fillId="15" borderId="0" applyNumberFormat="0" applyBorder="0" applyAlignment="0" applyProtection="0">
      <alignment vertical="center"/>
    </xf>
    <xf numFmtId="0" fontId="5" fillId="2" borderId="0" applyNumberFormat="0" applyBorder="0" applyAlignment="0" applyProtection="0">
      <alignment vertical="center"/>
    </xf>
    <xf numFmtId="0" fontId="8" fillId="13" borderId="0" applyNumberFormat="0" applyBorder="0" applyAlignment="0" applyProtection="0">
      <alignment vertical="center"/>
    </xf>
    <xf numFmtId="0" fontId="5" fillId="18"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left" vertical="center" wrapText="1"/>
    </xf>
    <xf numFmtId="0" fontId="1" fillId="0" borderId="1" xfId="0" applyFont="1" applyFill="1" applyBorder="1" applyAlignment="1">
      <alignment horizontal="left" vertical="center" wrapText="1"/>
    </xf>
    <xf numFmtId="0" fontId="4" fillId="0" borderId="25" xfId="0" applyFont="1" applyBorder="1" applyAlignment="1">
      <alignment horizontal="center" vertical="center" wrapText="1"/>
    </xf>
    <xf numFmtId="0" fontId="1"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9" xfId="0" applyFont="1" applyBorder="1" applyAlignment="1">
      <alignment horizontal="left" vertical="center" wrapText="1"/>
    </xf>
    <xf numFmtId="0" fontId="1" fillId="0" borderId="1" xfId="0" applyFont="1" applyBorder="1" applyAlignment="1">
      <alignment horizontal="left" vertical="center" wrapText="1"/>
    </xf>
    <xf numFmtId="0" fontId="4" fillId="0" borderId="5" xfId="0" applyFont="1" applyBorder="1" applyAlignment="1">
      <alignment horizontal="left" vertical="center" wrapText="1"/>
    </xf>
    <xf numFmtId="31" fontId="4" fillId="0" borderId="2" xfId="0" applyNumberFormat="1" applyFont="1" applyBorder="1" applyAlignment="1">
      <alignment horizontal="center" vertical="center" wrapText="1"/>
    </xf>
    <xf numFmtId="31" fontId="4" fillId="0" borderId="11" xfId="0" applyNumberFormat="1" applyFont="1" applyBorder="1" applyAlignment="1">
      <alignment horizontal="center" vertical="center" wrapText="1"/>
    </xf>
    <xf numFmtId="31" fontId="4" fillId="0" borderId="6" xfId="0" applyNumberFormat="1" applyFont="1" applyBorder="1" applyAlignment="1">
      <alignment horizontal="center" vertical="center" wrapText="1"/>
    </xf>
    <xf numFmtId="0" fontId="1" fillId="0" borderId="9" xfId="0" applyFont="1" applyBorder="1">
      <alignment vertical="center"/>
    </xf>
    <xf numFmtId="0" fontId="4" fillId="0" borderId="2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8"/>
  <sheetViews>
    <sheetView tabSelected="1" zoomScale="55" zoomScaleNormal="55" workbookViewId="0">
      <pane xSplit="3" ySplit="3" topLeftCell="D4" activePane="bottomRight" state="frozen"/>
      <selection/>
      <selection pane="topRight"/>
      <selection pane="bottomLeft"/>
      <selection pane="bottomRight" activeCell="A1" sqref="A1:M30"/>
    </sheetView>
  </sheetViews>
  <sheetFormatPr defaultColWidth="9" defaultRowHeight="39.95" customHeight="1"/>
  <cols>
    <col min="1" max="1" width="17.3833333333333" style="1" customWidth="1"/>
    <col min="2" max="2" width="5.75" style="1" customWidth="1"/>
    <col min="3" max="3" width="23.75" style="1" customWidth="1"/>
    <col min="4" max="4" width="23.1333333333333" style="1" customWidth="1"/>
    <col min="5" max="5" width="6.75" style="1" customWidth="1"/>
    <col min="6" max="6" width="14.3833333333333" style="1" customWidth="1"/>
    <col min="7" max="8" width="15.8833333333333" style="1" customWidth="1"/>
    <col min="9" max="9" width="34.5" style="1" customWidth="1"/>
    <col min="10" max="10" width="26.75" style="1" customWidth="1"/>
    <col min="11" max="11" width="23.1333333333333" style="1" customWidth="1"/>
    <col min="12" max="12" width="22.1333333333333" style="1" customWidth="1"/>
    <col min="13" max="13" width="17.5" style="1" customWidth="1"/>
    <col min="14" max="16384" width="9" style="2" hidden="1" customWidth="1"/>
  </cols>
  <sheetData>
    <row r="1" s="1" customFormat="1" ht="59.1" customHeight="1" spans="1:13">
      <c r="A1" s="4" t="s">
        <v>0</v>
      </c>
      <c r="B1" s="5"/>
      <c r="C1" s="5"/>
      <c r="D1" s="5"/>
      <c r="E1" s="5"/>
      <c r="F1" s="5"/>
      <c r="G1" s="5"/>
      <c r="H1" s="5"/>
      <c r="I1" s="5"/>
      <c r="J1" s="5"/>
      <c r="K1" s="5"/>
      <c r="L1" s="5"/>
      <c r="M1" s="5"/>
    </row>
    <row r="2" s="1" customFormat="1" ht="39" customHeight="1" spans="1:13">
      <c r="A2" s="6" t="s">
        <v>1</v>
      </c>
      <c r="B2" s="6"/>
      <c r="C2" s="6"/>
      <c r="D2" s="6"/>
      <c r="E2" s="6"/>
      <c r="F2" s="6"/>
      <c r="G2" s="6"/>
      <c r="H2" s="6"/>
      <c r="I2" s="6"/>
      <c r="J2" s="6"/>
      <c r="K2" s="6"/>
      <c r="L2" s="6"/>
      <c r="M2" s="6"/>
    </row>
    <row r="3" s="1" customFormat="1" customHeight="1" spans="1:13">
      <c r="A3" s="7" t="s">
        <v>2</v>
      </c>
      <c r="B3" s="7" t="s">
        <v>3</v>
      </c>
      <c r="C3" s="7" t="s">
        <v>4</v>
      </c>
      <c r="D3" s="7" t="s">
        <v>5</v>
      </c>
      <c r="E3" s="7" t="s">
        <v>6</v>
      </c>
      <c r="F3" s="7" t="s">
        <v>7</v>
      </c>
      <c r="G3" s="7" t="s">
        <v>8</v>
      </c>
      <c r="H3" s="7" t="s">
        <v>9</v>
      </c>
      <c r="I3" s="7" t="s">
        <v>10</v>
      </c>
      <c r="J3" s="7" t="s">
        <v>11</v>
      </c>
      <c r="K3" s="7" t="s">
        <v>12</v>
      </c>
      <c r="L3" s="7" t="s">
        <v>13</v>
      </c>
      <c r="M3" s="34" t="s">
        <v>14</v>
      </c>
    </row>
    <row r="4" s="1" customFormat="1" customHeight="1" spans="1:13">
      <c r="A4" s="8" t="s">
        <v>15</v>
      </c>
      <c r="B4" s="7">
        <v>1</v>
      </c>
      <c r="C4" s="9" t="s">
        <v>16</v>
      </c>
      <c r="D4" s="10" t="s">
        <v>17</v>
      </c>
      <c r="E4" s="7" t="s">
        <v>18</v>
      </c>
      <c r="F4" s="7" t="s">
        <v>19</v>
      </c>
      <c r="G4" s="11" t="s">
        <v>20</v>
      </c>
      <c r="H4" s="12">
        <v>5</v>
      </c>
      <c r="I4" s="37" t="s">
        <v>21</v>
      </c>
      <c r="J4" s="37" t="s">
        <v>22</v>
      </c>
      <c r="K4" s="12" t="s">
        <v>23</v>
      </c>
      <c r="L4" s="12" t="s">
        <v>24</v>
      </c>
      <c r="M4" s="12"/>
    </row>
    <row r="5" s="1" customFormat="1" customHeight="1" spans="1:13">
      <c r="A5" s="13"/>
      <c r="B5" s="7">
        <v>2</v>
      </c>
      <c r="C5" s="14"/>
      <c r="D5" s="15"/>
      <c r="E5" s="7"/>
      <c r="F5" s="7"/>
      <c r="G5" s="16" t="s">
        <v>20</v>
      </c>
      <c r="H5" s="17">
        <v>5</v>
      </c>
      <c r="I5" s="37" t="s">
        <v>21</v>
      </c>
      <c r="J5" s="38" t="s">
        <v>22</v>
      </c>
      <c r="K5" s="17" t="s">
        <v>23</v>
      </c>
      <c r="L5" s="39" t="s">
        <v>25</v>
      </c>
      <c r="M5" s="40"/>
    </row>
    <row r="6" customHeight="1" spans="1:13">
      <c r="A6" s="8" t="s">
        <v>26</v>
      </c>
      <c r="B6" s="7">
        <v>3</v>
      </c>
      <c r="C6" s="12" t="s">
        <v>27</v>
      </c>
      <c r="D6" s="10" t="s">
        <v>28</v>
      </c>
      <c r="E6" s="7"/>
      <c r="F6" s="7"/>
      <c r="G6" s="11" t="s">
        <v>29</v>
      </c>
      <c r="H6" s="12">
        <v>3</v>
      </c>
      <c r="I6" s="37" t="s">
        <v>30</v>
      </c>
      <c r="J6" s="37" t="s">
        <v>31</v>
      </c>
      <c r="K6" s="12">
        <v>5000</v>
      </c>
      <c r="L6" s="12" t="s">
        <v>32</v>
      </c>
      <c r="M6" s="12" t="s">
        <v>33</v>
      </c>
    </row>
    <row r="7" customHeight="1" spans="1:13">
      <c r="A7" s="8" t="s">
        <v>26</v>
      </c>
      <c r="B7" s="7">
        <v>4</v>
      </c>
      <c r="C7" s="18" t="s">
        <v>34</v>
      </c>
      <c r="D7" s="18" t="s">
        <v>35</v>
      </c>
      <c r="E7" s="7"/>
      <c r="F7" s="7"/>
      <c r="G7" s="16" t="s">
        <v>36</v>
      </c>
      <c r="H7" s="17">
        <v>2</v>
      </c>
      <c r="I7" s="37" t="s">
        <v>37</v>
      </c>
      <c r="J7" s="38" t="s">
        <v>38</v>
      </c>
      <c r="K7" s="17">
        <v>6000</v>
      </c>
      <c r="L7" s="41" t="s">
        <v>39</v>
      </c>
      <c r="M7" s="8" t="s">
        <v>33</v>
      </c>
    </row>
    <row r="8" customHeight="1" spans="1:13">
      <c r="A8" s="19"/>
      <c r="B8" s="7">
        <v>5</v>
      </c>
      <c r="C8" s="20"/>
      <c r="D8" s="20"/>
      <c r="E8" s="7"/>
      <c r="F8" s="7"/>
      <c r="G8" s="16" t="s">
        <v>40</v>
      </c>
      <c r="H8" s="17">
        <v>2</v>
      </c>
      <c r="I8" s="37" t="s">
        <v>37</v>
      </c>
      <c r="J8" s="38" t="s">
        <v>38</v>
      </c>
      <c r="K8" s="17">
        <v>6000</v>
      </c>
      <c r="L8" s="42"/>
      <c r="M8" s="19"/>
    </row>
    <row r="9" customHeight="1" spans="1:13">
      <c r="A9" s="19"/>
      <c r="B9" s="7">
        <v>6</v>
      </c>
      <c r="C9" s="20"/>
      <c r="D9" s="20"/>
      <c r="E9" s="7"/>
      <c r="F9" s="7"/>
      <c r="G9" s="16" t="s">
        <v>41</v>
      </c>
      <c r="H9" s="17">
        <v>2</v>
      </c>
      <c r="I9" s="37" t="s">
        <v>37</v>
      </c>
      <c r="J9" s="38" t="s">
        <v>38</v>
      </c>
      <c r="K9" s="17">
        <v>5000</v>
      </c>
      <c r="L9" s="42"/>
      <c r="M9" s="19"/>
    </row>
    <row r="10" customHeight="1" spans="1:13">
      <c r="A10" s="19"/>
      <c r="B10" s="7">
        <v>7</v>
      </c>
      <c r="C10" s="20"/>
      <c r="D10" s="20"/>
      <c r="E10" s="7"/>
      <c r="F10" s="7"/>
      <c r="G10" s="16" t="s">
        <v>42</v>
      </c>
      <c r="H10" s="17">
        <v>2</v>
      </c>
      <c r="I10" s="37" t="s">
        <v>37</v>
      </c>
      <c r="J10" s="38" t="s">
        <v>38</v>
      </c>
      <c r="K10" s="17">
        <v>5000</v>
      </c>
      <c r="L10" s="42"/>
      <c r="M10" s="19"/>
    </row>
    <row r="11" customHeight="1" spans="1:13">
      <c r="A11" s="19"/>
      <c r="B11" s="7">
        <v>8</v>
      </c>
      <c r="C11" s="21"/>
      <c r="D11" s="21"/>
      <c r="E11" s="7"/>
      <c r="F11" s="7"/>
      <c r="G11" s="16" t="s">
        <v>43</v>
      </c>
      <c r="H11" s="17">
        <v>2</v>
      </c>
      <c r="I11" s="37" t="s">
        <v>37</v>
      </c>
      <c r="J11" s="38" t="s">
        <v>38</v>
      </c>
      <c r="K11" s="17">
        <v>5000</v>
      </c>
      <c r="L11" s="42"/>
      <c r="M11" s="19"/>
    </row>
    <row r="12" customHeight="1" spans="1:13">
      <c r="A12" s="8" t="s">
        <v>26</v>
      </c>
      <c r="B12" s="7">
        <v>9</v>
      </c>
      <c r="C12" s="22" t="s">
        <v>44</v>
      </c>
      <c r="D12" s="10" t="s">
        <v>45</v>
      </c>
      <c r="E12" s="7"/>
      <c r="F12" s="7"/>
      <c r="G12" s="16" t="s">
        <v>46</v>
      </c>
      <c r="H12" s="17">
        <v>1</v>
      </c>
      <c r="I12" s="37" t="s">
        <v>47</v>
      </c>
      <c r="J12" s="38" t="s">
        <v>48</v>
      </c>
      <c r="K12" s="17" t="s">
        <v>49</v>
      </c>
      <c r="L12" s="8" t="s">
        <v>50</v>
      </c>
      <c r="M12" s="8" t="s">
        <v>51</v>
      </c>
    </row>
    <row r="13" customHeight="1" spans="1:13">
      <c r="A13" s="19"/>
      <c r="B13" s="7">
        <v>10</v>
      </c>
      <c r="C13" s="14"/>
      <c r="D13" s="15"/>
      <c r="E13" s="7"/>
      <c r="F13" s="7"/>
      <c r="G13" s="16" t="s">
        <v>52</v>
      </c>
      <c r="H13" s="17">
        <v>1</v>
      </c>
      <c r="I13" s="43" t="s">
        <v>53</v>
      </c>
      <c r="J13" s="38" t="s">
        <v>54</v>
      </c>
      <c r="K13" s="17" t="s">
        <v>55</v>
      </c>
      <c r="L13" s="19"/>
      <c r="M13" s="19"/>
    </row>
    <row r="14" customHeight="1" spans="1:13">
      <c r="A14" s="8" t="s">
        <v>26</v>
      </c>
      <c r="B14" s="7">
        <v>11</v>
      </c>
      <c r="C14" s="12" t="s">
        <v>56</v>
      </c>
      <c r="D14" s="23" t="s">
        <v>57</v>
      </c>
      <c r="E14" s="7"/>
      <c r="F14" s="7"/>
      <c r="G14" s="24" t="s">
        <v>58</v>
      </c>
      <c r="H14" s="12">
        <v>1</v>
      </c>
      <c r="I14" s="44" t="s">
        <v>59</v>
      </c>
      <c r="J14" s="45" t="s">
        <v>60</v>
      </c>
      <c r="K14" s="7" t="s">
        <v>49</v>
      </c>
      <c r="L14" s="11" t="s">
        <v>61</v>
      </c>
      <c r="M14" s="8" t="s">
        <v>33</v>
      </c>
    </row>
    <row r="15" customHeight="1" spans="1:13">
      <c r="A15" s="8" t="s">
        <v>62</v>
      </c>
      <c r="B15" s="7">
        <v>12</v>
      </c>
      <c r="C15" s="25" t="s">
        <v>63</v>
      </c>
      <c r="D15" s="10" t="s">
        <v>64</v>
      </c>
      <c r="E15" s="7"/>
      <c r="F15" s="7"/>
      <c r="G15" s="16" t="s">
        <v>65</v>
      </c>
      <c r="H15" s="17">
        <v>5</v>
      </c>
      <c r="I15" s="37" t="s">
        <v>66</v>
      </c>
      <c r="J15" s="38" t="s">
        <v>67</v>
      </c>
      <c r="K15" s="17" t="s">
        <v>68</v>
      </c>
      <c r="L15" s="8" t="s">
        <v>69</v>
      </c>
      <c r="M15" s="8" t="s">
        <v>70</v>
      </c>
    </row>
    <row r="16" customHeight="1" spans="1:13">
      <c r="A16" s="13"/>
      <c r="B16" s="7">
        <v>13</v>
      </c>
      <c r="C16" s="26"/>
      <c r="D16" s="15"/>
      <c r="E16" s="7"/>
      <c r="F16" s="7"/>
      <c r="G16" s="16" t="s">
        <v>71</v>
      </c>
      <c r="H16" s="17">
        <v>5</v>
      </c>
      <c r="I16" s="38" t="s">
        <v>72</v>
      </c>
      <c r="J16" s="38" t="s">
        <v>73</v>
      </c>
      <c r="K16" s="17" t="s">
        <v>74</v>
      </c>
      <c r="L16" s="13"/>
      <c r="M16" s="13"/>
    </row>
    <row r="17" customHeight="1" spans="1:13">
      <c r="A17" s="12" t="s">
        <v>75</v>
      </c>
      <c r="B17" s="7">
        <v>14</v>
      </c>
      <c r="C17" s="12" t="s">
        <v>76</v>
      </c>
      <c r="D17" s="23" t="s">
        <v>77</v>
      </c>
      <c r="E17" s="7"/>
      <c r="F17" s="7"/>
      <c r="G17" s="11" t="s">
        <v>78</v>
      </c>
      <c r="H17" s="12">
        <v>1</v>
      </c>
      <c r="I17" s="37" t="s">
        <v>79</v>
      </c>
      <c r="J17" s="37" t="s">
        <v>73</v>
      </c>
      <c r="K17" s="12" t="s">
        <v>80</v>
      </c>
      <c r="L17" s="12" t="s">
        <v>81</v>
      </c>
      <c r="M17" s="12" t="s">
        <v>82</v>
      </c>
    </row>
    <row r="18" customHeight="1" spans="1:13">
      <c r="A18" s="25" t="s">
        <v>83</v>
      </c>
      <c r="B18" s="7">
        <v>15</v>
      </c>
      <c r="C18" s="25" t="s">
        <v>84</v>
      </c>
      <c r="D18" s="10" t="s">
        <v>85</v>
      </c>
      <c r="E18" s="7"/>
      <c r="F18" s="7"/>
      <c r="G18" s="11" t="s">
        <v>86</v>
      </c>
      <c r="H18" s="12">
        <v>1</v>
      </c>
      <c r="I18" s="37" t="s">
        <v>87</v>
      </c>
      <c r="J18" s="37" t="s">
        <v>88</v>
      </c>
      <c r="K18" s="12" t="s">
        <v>68</v>
      </c>
      <c r="L18" s="25" t="s">
        <v>89</v>
      </c>
      <c r="M18" s="8" t="s">
        <v>90</v>
      </c>
    </row>
    <row r="19" s="2" customFormat="1" customHeight="1" spans="1:13">
      <c r="A19" s="26"/>
      <c r="B19" s="7">
        <v>16</v>
      </c>
      <c r="C19" s="26"/>
      <c r="D19" s="27"/>
      <c r="E19" s="7"/>
      <c r="F19" s="7"/>
      <c r="G19" s="11" t="s">
        <v>91</v>
      </c>
      <c r="H19" s="12">
        <v>2</v>
      </c>
      <c r="I19" s="37" t="s">
        <v>92</v>
      </c>
      <c r="J19" s="37" t="s">
        <v>88</v>
      </c>
      <c r="K19" s="12" t="s">
        <v>93</v>
      </c>
      <c r="L19" s="26"/>
      <c r="M19" s="19"/>
    </row>
    <row r="20" s="2" customFormat="1" customHeight="1" spans="1:13">
      <c r="A20" s="12" t="s">
        <v>83</v>
      </c>
      <c r="B20" s="7">
        <v>17</v>
      </c>
      <c r="C20" s="12" t="s">
        <v>94</v>
      </c>
      <c r="D20" s="23" t="s">
        <v>95</v>
      </c>
      <c r="E20" s="7"/>
      <c r="F20" s="7"/>
      <c r="G20" s="11" t="s">
        <v>96</v>
      </c>
      <c r="H20" s="12">
        <v>2</v>
      </c>
      <c r="I20" s="43" t="s">
        <v>97</v>
      </c>
      <c r="J20" s="37" t="s">
        <v>98</v>
      </c>
      <c r="K20" s="12" t="s">
        <v>99</v>
      </c>
      <c r="L20" s="8" t="s">
        <v>100</v>
      </c>
      <c r="M20" s="8" t="s">
        <v>33</v>
      </c>
    </row>
    <row r="21" s="2" customFormat="1" customHeight="1" spans="1:13">
      <c r="A21" s="25" t="s">
        <v>83</v>
      </c>
      <c r="B21" s="7">
        <v>18</v>
      </c>
      <c r="C21" s="28" t="s">
        <v>101</v>
      </c>
      <c r="D21" s="29" t="s">
        <v>102</v>
      </c>
      <c r="E21" s="7"/>
      <c r="F21" s="7"/>
      <c r="G21" s="11" t="s">
        <v>103</v>
      </c>
      <c r="H21" s="12">
        <v>5</v>
      </c>
      <c r="I21" s="37" t="s">
        <v>104</v>
      </c>
      <c r="J21" s="37" t="s">
        <v>105</v>
      </c>
      <c r="K21" s="12" t="s">
        <v>106</v>
      </c>
      <c r="L21" s="46" t="s">
        <v>107</v>
      </c>
      <c r="M21" s="46" t="s">
        <v>108</v>
      </c>
    </row>
    <row r="22" s="2" customFormat="1" customHeight="1" spans="1:13">
      <c r="A22" s="30"/>
      <c r="B22" s="7">
        <v>19</v>
      </c>
      <c r="C22" s="31"/>
      <c r="D22" s="32"/>
      <c r="E22" s="7"/>
      <c r="F22" s="7"/>
      <c r="G22" s="11" t="s">
        <v>109</v>
      </c>
      <c r="H22" s="12">
        <v>10</v>
      </c>
      <c r="I22" s="37" t="s">
        <v>110</v>
      </c>
      <c r="J22" s="37" t="s">
        <v>111</v>
      </c>
      <c r="K22" s="12" t="s">
        <v>80</v>
      </c>
      <c r="L22" s="47"/>
      <c r="M22" s="47"/>
    </row>
    <row r="23" s="3" customFormat="1" customHeight="1" spans="1:14">
      <c r="A23" s="12" t="s">
        <v>112</v>
      </c>
      <c r="B23" s="7">
        <v>20</v>
      </c>
      <c r="C23" s="12" t="s">
        <v>113</v>
      </c>
      <c r="D23" s="23" t="s">
        <v>114</v>
      </c>
      <c r="E23" s="7"/>
      <c r="F23" s="7"/>
      <c r="G23" s="11" t="s">
        <v>115</v>
      </c>
      <c r="H23" s="12">
        <v>5</v>
      </c>
      <c r="I23" s="37" t="s">
        <v>116</v>
      </c>
      <c r="J23" s="45" t="s">
        <v>117</v>
      </c>
      <c r="K23" s="12" t="s">
        <v>118</v>
      </c>
      <c r="L23" s="48" t="s">
        <v>119</v>
      </c>
      <c r="M23" s="48"/>
      <c r="N23" s="49"/>
    </row>
    <row r="24" s="3" customFormat="1" customHeight="1" spans="1:14">
      <c r="A24" s="12"/>
      <c r="B24" s="7">
        <v>21</v>
      </c>
      <c r="C24" s="12"/>
      <c r="D24" s="23"/>
      <c r="E24" s="7"/>
      <c r="F24" s="7"/>
      <c r="G24" s="33" t="s">
        <v>120</v>
      </c>
      <c r="H24" s="30">
        <v>5</v>
      </c>
      <c r="I24" s="43" t="s">
        <v>121</v>
      </c>
      <c r="J24" s="50" t="s">
        <v>122</v>
      </c>
      <c r="K24" s="12" t="s">
        <v>118</v>
      </c>
      <c r="L24" s="48"/>
      <c r="M24" s="48"/>
      <c r="N24" s="49"/>
    </row>
    <row r="25" customHeight="1" spans="1:13">
      <c r="A25" s="34" t="s">
        <v>112</v>
      </c>
      <c r="B25" s="7">
        <v>22</v>
      </c>
      <c r="C25" s="35" t="s">
        <v>123</v>
      </c>
      <c r="D25" s="36" t="s">
        <v>124</v>
      </c>
      <c r="E25" s="7"/>
      <c r="F25" s="7"/>
      <c r="G25" s="11" t="s">
        <v>125</v>
      </c>
      <c r="H25" s="12">
        <v>10</v>
      </c>
      <c r="I25" s="37" t="s">
        <v>126</v>
      </c>
      <c r="J25" s="37" t="s">
        <v>127</v>
      </c>
      <c r="K25" s="7" t="s">
        <v>128</v>
      </c>
      <c r="L25" s="39" t="s">
        <v>129</v>
      </c>
      <c r="M25" s="7"/>
    </row>
    <row r="26" customHeight="1" spans="1:13">
      <c r="A26" s="34" t="s">
        <v>130</v>
      </c>
      <c r="B26" s="7">
        <v>23</v>
      </c>
      <c r="C26" s="35" t="s">
        <v>131</v>
      </c>
      <c r="D26" s="36" t="s">
        <v>132</v>
      </c>
      <c r="E26" s="7"/>
      <c r="F26" s="7"/>
      <c r="G26" s="11" t="s">
        <v>133</v>
      </c>
      <c r="H26" s="12">
        <v>2</v>
      </c>
      <c r="I26" s="37" t="s">
        <v>134</v>
      </c>
      <c r="J26" s="37" t="s">
        <v>135</v>
      </c>
      <c r="K26" s="7" t="s">
        <v>49</v>
      </c>
      <c r="L26" s="39" t="s">
        <v>136</v>
      </c>
      <c r="M26" s="7"/>
    </row>
    <row r="27" customHeight="1" spans="1:13">
      <c r="A27" s="34" t="s">
        <v>137</v>
      </c>
      <c r="B27" s="7">
        <v>24</v>
      </c>
      <c r="C27" s="35" t="s">
        <v>138</v>
      </c>
      <c r="D27" s="36" t="s">
        <v>139</v>
      </c>
      <c r="E27" s="7"/>
      <c r="F27" s="7"/>
      <c r="G27" s="11" t="s">
        <v>140</v>
      </c>
      <c r="H27" s="12">
        <v>10</v>
      </c>
      <c r="I27" s="37" t="s">
        <v>141</v>
      </c>
      <c r="J27" s="37" t="s">
        <v>142</v>
      </c>
      <c r="K27" s="7" t="s">
        <v>93</v>
      </c>
      <c r="L27" s="39" t="s">
        <v>143</v>
      </c>
      <c r="M27" s="7" t="s">
        <v>144</v>
      </c>
    </row>
    <row r="28" customHeight="1" spans="1:13">
      <c r="A28" s="34" t="s">
        <v>145</v>
      </c>
      <c r="B28" s="7">
        <v>25</v>
      </c>
      <c r="C28" s="35" t="s">
        <v>146</v>
      </c>
      <c r="D28" s="36" t="s">
        <v>147</v>
      </c>
      <c r="E28" s="7"/>
      <c r="F28" s="7"/>
      <c r="G28" s="11" t="s">
        <v>148</v>
      </c>
      <c r="H28" s="12">
        <v>1</v>
      </c>
      <c r="I28" s="37" t="s">
        <v>149</v>
      </c>
      <c r="J28" s="37" t="s">
        <v>150</v>
      </c>
      <c r="K28" s="7" t="s">
        <v>151</v>
      </c>
      <c r="L28" s="39" t="s">
        <v>152</v>
      </c>
      <c r="M28" s="7" t="s">
        <v>153</v>
      </c>
    </row>
  </sheetData>
  <mergeCells count="37">
    <mergeCell ref="A1:M1"/>
    <mergeCell ref="A2:M2"/>
    <mergeCell ref="A4:A5"/>
    <mergeCell ref="A7:A11"/>
    <mergeCell ref="A12:A13"/>
    <mergeCell ref="A15:A16"/>
    <mergeCell ref="A18:A19"/>
    <mergeCell ref="A21:A22"/>
    <mergeCell ref="A23:A24"/>
    <mergeCell ref="C4:C5"/>
    <mergeCell ref="C7:C11"/>
    <mergeCell ref="C12:C13"/>
    <mergeCell ref="C15:C16"/>
    <mergeCell ref="C18:C19"/>
    <mergeCell ref="C21:C22"/>
    <mergeCell ref="C23:C24"/>
    <mergeCell ref="D4:D5"/>
    <mergeCell ref="D7:D11"/>
    <mergeCell ref="D12:D13"/>
    <mergeCell ref="D15:D16"/>
    <mergeCell ref="D18:D19"/>
    <mergeCell ref="D21:D22"/>
    <mergeCell ref="D23:D24"/>
    <mergeCell ref="E4:E28"/>
    <mergeCell ref="F4:F28"/>
    <mergeCell ref="L7:L11"/>
    <mergeCell ref="L12:L13"/>
    <mergeCell ref="L15:L16"/>
    <mergeCell ref="L18:L19"/>
    <mergeCell ref="L21:L22"/>
    <mergeCell ref="L23:L24"/>
    <mergeCell ref="M7:M11"/>
    <mergeCell ref="M12:M13"/>
    <mergeCell ref="M15:M16"/>
    <mergeCell ref="M18:M19"/>
    <mergeCell ref="M21:M22"/>
    <mergeCell ref="M23:M24"/>
  </mergeCells>
  <conditionalFormatting sqref="C3">
    <cfRule type="duplicateValues" dxfId="0" priority="52"/>
  </conditionalFormatting>
  <conditionalFormatting sqref="C4">
    <cfRule type="duplicateValues" dxfId="1" priority="2"/>
    <cfRule type="duplicateValues" dxfId="2" priority="1"/>
  </conditionalFormatting>
  <conditionalFormatting sqref="C12">
    <cfRule type="duplicateValues" dxfId="3" priority="23"/>
    <cfRule type="duplicateValues" dxfId="4" priority="24"/>
  </conditionalFormatting>
  <conditionalFormatting sqref="C15">
    <cfRule type="duplicateValues" dxfId="5" priority="25"/>
    <cfRule type="duplicateValues" dxfId="6" priority="26"/>
  </conditionalFormatting>
  <conditionalFormatting sqref="C20">
    <cfRule type="duplicateValues" dxfId="7" priority="17"/>
    <cfRule type="duplicateValues" dxfId="8" priority="18"/>
  </conditionalFormatting>
  <conditionalFormatting sqref="C21">
    <cfRule type="duplicateValues" dxfId="9" priority="5"/>
    <cfRule type="duplicateValues" dxfId="10" priority="6"/>
  </conditionalFormatting>
  <conditionalFormatting sqref="C25">
    <cfRule type="duplicateValues" dxfId="11" priority="19"/>
    <cfRule type="duplicateValues" dxfId="12" priority="20"/>
  </conditionalFormatting>
  <conditionalFormatting sqref="C26">
    <cfRule type="duplicateValues" dxfId="13" priority="11"/>
    <cfRule type="duplicateValues" dxfId="14" priority="16"/>
  </conditionalFormatting>
  <conditionalFormatting sqref="C27">
    <cfRule type="duplicateValues" dxfId="15" priority="10"/>
    <cfRule type="duplicateValues" dxfId="16" priority="15"/>
  </conditionalFormatting>
  <conditionalFormatting sqref="C28">
    <cfRule type="duplicateValues" dxfId="17" priority="9"/>
    <cfRule type="duplicateValues" dxfId="18" priority="14"/>
  </conditionalFormatting>
  <conditionalFormatting sqref="C3 C6:C7 C1 C14 C23 C17:C18 C29:C1048576">
    <cfRule type="duplicateValues" dxfId="19" priority="58"/>
  </conditionalFormatting>
  <conditionalFormatting sqref="C3 C6:C7 C14 C23 C17:C18 C29:C1048576">
    <cfRule type="duplicateValues" dxfId="20" priority="62"/>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第二十期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2024-12-20T07:23:49Z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8694A25081B14D9F8A87505847808783_13</vt:lpwstr>
  </property>
</Properties>
</file>