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第十九期" sheetId="6" r:id="rId1"/>
  </sheets>
  <definedNames>
    <definedName name="_xlnm._FilterDatabase" localSheetId="0" hidden="1">第十九期!$A$3:$M$40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<sst xmlns="http://schemas.openxmlformats.org/spreadsheetml/2006/main" count="214" uniqueCount="188">
  <si>
    <t>“海口经济圈”企业优质岗位总表（第十九期）</t>
  </si>
  <si>
    <t>岗位有效期限：2024年12月10日至2025年1月10日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</si>
  <si>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</si>
  <si>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</si>
  <si>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</si>
  <si>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</si>
  <si>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</si>
  <si>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</si>
  <si>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</si>
  <si>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</si>
  <si>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</si>
  <si>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</si>
  <si>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</si>
  <si>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</si>
  <si>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</si>
  <si>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 xml:space="preserve">租赁和商务服务业 </t>
  </si>
  <si>
    <t>海南共好国际会展集团</t>
  </si>
  <si>
    <t>海南共好国际会展集团深耕海南会展行业21年、展览数量、展览营业额双项位列海南排名首位、立足海南、服务中国、面向全球的多元化、会展+互联网、综合性商业服务业集团公司、是一家专业从事策划、主办、承办各类大型展览及相关配套活动的公司，共好会展于2015年5月完成股份制改革、6月正式挂牌海南股权交易中心、共好会展也成为海南唯一一家挂牌交易中心的会展企业。以海南国际车展和海南房地产展示交易会为例、在2004年-2021年、海南国际车展总共创造现场交易金额超130亿元；历经17届的房展总共创造交易金额达128亿元、为海南展览行业以及相关产业发展起到了积极的推动作用，公司有40名员工、公司主营车展、消费展、跨博会等。</t>
  </si>
  <si>
    <t>王女士</t>
  </si>
  <si>
    <t>0898-32854302</t>
  </si>
  <si>
    <t>客户经理</t>
  </si>
  <si>
    <t>1、负责会展活动招商和客情维护；
2、配台各类市场、招商等推广活动。</t>
  </si>
  <si>
    <t>1、有广泛的客户资源及社会资源是加分项；
2、熟悉展会活动招商、运营、管理流程及运作体系；
3、具有敏锐的市场洞察力和市场开拓能力、具有较强的公关能力；
4、具有高度的敬业精神与工作激情、思维敏捷、勇于创新。</t>
  </si>
  <si>
    <t>8000-15000</t>
  </si>
  <si>
    <t>海南省海口市滨海大道123号鸿联商务大厦12B</t>
  </si>
  <si>
    <t>住房补贴、晋升渠道、五险一金、节假日福利等等</t>
  </si>
  <si>
    <t>运营（文案与社群运营方向）</t>
  </si>
  <si>
    <t>1、负责公司新媒体平台的文案撰写工作；
2、精通社群运营、负责社群的日常维护与管理。</t>
  </si>
  <si>
    <t>1、备优秀的文案写作能力；
2、熟悉互联网语言；
3、有成功的社群运营经验，管理并引导社群氛围。</t>
  </si>
  <si>
    <t>6000-10000</t>
  </si>
  <si>
    <t>新媒体运营经理</t>
  </si>
  <si>
    <t>1、运营公司所有新媒体号和网站；
2、带领和管理现有团队；
3、配合公司展会项目宣传、制定展会新媒体推广和活动方案。</t>
  </si>
  <si>
    <t>1、运营过10万+以上的公众号/视频号/抖音号或千人社群；
2、具备团队管理能力、策划执行能力、了解私域运营；
3、5年及以上新媒体工作经验、具备很强的文字功底；
具有海南省外工作经验、有一定业务拓展和谈判能力。</t>
  </si>
  <si>
    <t>7000-12000</t>
  </si>
  <si>
    <t>财务经理</t>
  </si>
  <si>
    <t>1、建立科学系统符合企业实际情况的财务核算体系和财务监控体系；
2、组织领导公司财务管理、成本管理、预算管理、会计核算、会计监督、审计等方面工作。</t>
  </si>
  <si>
    <t>1、完整参与企业上市过程、熟悉企业上市前财税规划、持有注册会计师资格证、有审计师事务所、上市公司董秘工作经验优先；
2、熟悉会展、广告公司的财务管理和运作；
3、本科以上学历、财会专业、企业管理类专业。</t>
  </si>
  <si>
    <t>8000-10000</t>
  </si>
  <si>
    <t>海南溢达投资有限公司</t>
  </si>
  <si>
    <t>海南溢达投资有限公司是以自有资金从事实业项目投资和资产经营管理的独立法人企业、注册资本金贰亿元、公司主要投资方向为以自有资金投资实体产业。自2021年初在海南创办公司以来、全资收购了以特种玻璃加工为主业的海南潦河实业有限公司、控股海南裕达商贸物流有限公司、入股海南华波实业有限公司、控股内地一家大型露天煤矿剥离和采掘的专业土石方工程公司。</t>
  </si>
  <si>
    <t>材料研发工程师</t>
  </si>
  <si>
    <t>1、负责三元正极材料材料研发与改性、生产工艺调试与相关设备研发改进
2、负责三元正极材料的技术规格的确定、参与量产工艺的制定以及生产线的建立。</t>
  </si>
  <si>
    <t>1、化学工艺/材料化学/电化学/或其它与化学、材料相关专业毕业。
2、有三元正极材料研发工作3年以上的研发经验、具备三元正极材料相关专业知识及分析能力。
3、掌握三元正极材料的制备、生产工艺流程、并具有一定的成功量产经验者优先；
4、有良好的团队合作与沟通能力；4、有良好的团队合作与沟通能力。</t>
  </si>
  <si>
    <t>10000-15000</t>
  </si>
  <si>
    <t>海南省海口市龙华区金贸街道民声东路8号海南国际创意港二期2号楼6层溢达投资公司</t>
  </si>
  <si>
    <t>玻璃销售岗</t>
  </si>
  <si>
    <t>1、负责区域内的市场开发与维护；
2、进行市场调查与研究、建立客户档案；
3、并提供市场情报、做好产品的推广；
4、依据市场信息、参与及协助潜在及现有重点客户谈判、开发及后续订单跟进及回款。</t>
  </si>
  <si>
    <t>1、全日制本科及以上学历，有较强的沟通能力； 
2、具有3年以上工程玻璃或建材行业相关的产品销售的工作经验； 
3、能承受压力、有团队精神； 
4、工作积极认真、服从上级安排。</t>
  </si>
  <si>
    <t>玻璃研发工程师</t>
  </si>
  <si>
    <t>1、了解最新的玻璃技术发展动向、参与或主导公司新项目的研发工作、不断提高和改进产品和生产工艺的质量和效率；
2、负责根据公司业务需要引进外部先进技术、组织成果转化；
3、了解和掌握连线玻璃生产、工艺流程以及生产工厂的实际情况、分析和评估工艺流程中的缺陷、并提出可行的改进方案。</t>
  </si>
  <si>
    <t>1、化学、材料、物理学、光学等相关专业，专科及以上学历、有相关项目研发、实习等经历者优先； 
2、具体良好的沟通能力和团队合作精神、思维敏捷、语言表达能力强；
3、具有强烈的团队意识、开拓创新精神、高度敬业、责任感强、执行能力强。</t>
  </si>
  <si>
    <t>10000-20000</t>
  </si>
  <si>
    <t>海南高孚投资有限公司</t>
  </si>
  <si>
    <t>海南高孚投资有限公司是于2022年成立，公司主营成品油零售、离岸贸易经营、以自有资金从事投资活动及资产管理服务等。本公司依托海南自由贸易港建设的战略背景和发展契机，与国际百年品牌公司海湾石油公司进行战略合作，是海湾石油加油站项目海南地区独家品牌运营服务商，共同致力于在海南自贸区范围内拓展加油站及加油站零售业务，打造质量保证、服务优良、安全便捷的加油站销售平台。本公司目前经营的项目加油站共6个。我们始终相信，只有优秀的团队才能推动公司的发展。</t>
  </si>
  <si>
    <t>加油站储备站长</t>
  </si>
  <si>
    <t>1、负责所管辖加油站的运营管理,提升加油机使用效率,确保服务质量和经营指标（油品及非油品）达成 
2、负责制定并执行加油站的日常管理及工作流程,做好日常检查和监督,提高服务水平和质量 
3、建立加油站的管理体系,规范运营流程,对下属员工进行培训指导,促进员工专业技能的提升 
4、负责组织油站促销活动的执行,推广公司的品牌形象和产品服务标准 
5、负责对所属加油站安全生产的监督和管理,定期组织安全检查活动 
6、完成上级交办的其他工作任务</t>
  </si>
  <si>
    <t>1、大专以上学历,具有五年以上同岗位经验,有独立带领团队的能力,有优秀领导管理能力者优先录用；
2、具备优秀的沟通协调能力,有较强的责任心和良好的职业操守；
3、具有较强的市场敏锐度与开拓精神,善于处理突发事件,能承担较大的工作压力； 
4、具有良好的团队合作精神和高度的工作热情,能适应加班
工作时间：周末双休，法休。</t>
  </si>
  <si>
    <t>5000-5500</t>
  </si>
  <si>
    <t>海南省文昌锦山镇及海口</t>
  </si>
  <si>
    <t>海南悦人健康管理有限公司</t>
  </si>
  <si>
    <t>艾墨瑜伽是一家以瑜伽、普拉提教学及瑜伽教练培训为主的综合型会馆。以传播健康与美学为宗旨，注重身体和心灵的双重提升。坚持体系化教学、科学化练习的教学理念。帮助广大瑜伽爱好者缓解压力，解决亚健康的问题。秉持着国际前沿的教学风格。艾墨瑜伽普拉提生活馆多样化的瑜伽课程，与旗下众多教学经验丰富的老师一起，用饱含情怀和温度专业培训态度，使艾墨瑜伽在海口地区口碑颇佳，经营11年，目前会员人数逾2000人，并与海口多家企业、商家建立紧密合作关系。
艾墨立志于“打造属于自己的第三空间”，通过运动表达内心的情感升华，通过瑜伽传递温暖和力量。目前在海口市核心商圈拥有3家场馆，环境优雅舒适，备受广大瑜伽爱好者青睐。</t>
  </si>
  <si>
    <t>店长</t>
  </si>
  <si>
    <t>1、对养老机构需医疗服务的长者进行检查、诊断、治疗、开写医嘱并治疗；
2、在养老机构开展宣传教育活动、宣传常见病、多发病的预防知识、卫生防疫知识；
3、掌握入住长者的健康动态、发生病危和其他重要问题时、及时处理和汇报。</t>
  </si>
  <si>
    <t>三年及以上管理工作经验优先。</t>
  </si>
  <si>
    <t>15000-30000</t>
  </si>
  <si>
    <t>海口市美兰区福利路8号海口市社会福利院内</t>
  </si>
  <si>
    <t>包吃包住、入职购买五险一金、工龄奖、节日福利等。</t>
  </si>
  <si>
    <t>店长助理</t>
  </si>
  <si>
    <t>辅助店长管理店面工作。</t>
  </si>
  <si>
    <t>一年及以上管理工作经验优先。</t>
  </si>
  <si>
    <t>世贸店、海甸店、阳光城</t>
  </si>
  <si>
    <t>会籍顾问</t>
  </si>
  <si>
    <t>面议。</t>
  </si>
  <si>
    <t>有相关销售者经验优先。</t>
  </si>
  <si>
    <t>5000-15000</t>
  </si>
  <si>
    <t>瑜伽老师</t>
  </si>
  <si>
    <t>瑜伽教学。</t>
  </si>
  <si>
    <t>正规瑜伽教培认证，有孕产或理疗相关经验，一年及以上教学经验。</t>
  </si>
  <si>
    <t>8000-20000</t>
  </si>
  <si>
    <t>普拉提老师</t>
  </si>
  <si>
    <t>普拉提教学。</t>
  </si>
  <si>
    <t>正规普拉提体系认证，有塑形和体态调整经验，一年及以上教学经验</t>
  </si>
  <si>
    <t xml:space="preserve">信息传输、软件和信息技术服务业 </t>
  </si>
  <si>
    <t>海南亿直播网络科技有限公司</t>
  </si>
  <si>
    <t>海南亿直播网络科技有限公司成立于2018年、是一家主营短视频内容制作、网红直播演艺、网红电商变现三大业务领域的综合型经纪传媒公司。公司内设豪华直播间18间、公司提供豪华宿舍。</t>
  </si>
  <si>
    <t>网红主播艺人</t>
  </si>
  <si>
    <t>1、敢于面对镜头、在直播间与游客积极互动；
2、公司提供完善的培训、推荐体系、公司提供流量扶持、上热门等。</t>
  </si>
  <si>
    <t>1、中专以上；
2、性格开朗、良好的沟通能力和吃苦耐劳。</t>
  </si>
  <si>
    <t>5000-20000</t>
  </si>
  <si>
    <t>海口市龙华区海垦路金都花园1号楼9楼</t>
  </si>
  <si>
    <t>1、提成35%--50% ，月收入轻松过万；
2、每天工作6-8小时，每月上26天班；
3、公司提供住宿。</t>
  </si>
  <si>
    <t>团播主播</t>
  </si>
  <si>
    <t>团播主持人</t>
  </si>
  <si>
    <t>直播团播主持。</t>
  </si>
  <si>
    <t>1、中专以上；
2、性格开朗、良好的沟通能力和吃苦耐劳；
3、带过直播团播优先</t>
  </si>
  <si>
    <t>1、保底5000--20000元，提成15%--20%；
2、公司提供住宿。</t>
  </si>
  <si>
    <t>制造业</t>
  </si>
  <si>
    <t>海南和成天下科技发展有限公司</t>
  </si>
  <si>
    <t>海南和成天下科技发展有限公司（原名口味王）成立于2010年01月，注册资金6180万元，从事槟榔种植、收购、加工和销售。目前拥有后安基地、东澳基地、槟榔城基地三大基地，总占地550余亩，总建筑面积36万多平方米。公司是万宁市纳税三十强企业、海南省商业百强品牌企业、海南省农业产业化重点龙头企业等。公司秉承“创造价值、回报社会”的宗旨，致力于带领更多的员工跟随公司一起成长，从而过上想过的生活。现因公司需要，招聘如下岗位人员：</t>
  </si>
  <si>
    <t>雏鹰班学员</t>
  </si>
  <si>
    <t>岗位分类：
生产现场类：质量分析员、数据分析员、散籽管理员、生产组长等现场管理类岗位。
设备类：设备保全员、设备维修员。
设备类：设备保全员、设备维修员。</t>
  </si>
  <si>
    <t>1、应往届大专（含）以上毕业生；
2、熟练使用office办公软件；
3、接受两班制工作时间；
4、认同口味王文化。
5、雏鹰班人员需要经过公司为期1-2个月的集中培训，定岗前需在一线生产岗位实操30天。</t>
  </si>
  <si>
    <t>5000-7000</t>
  </si>
  <si>
    <t>海南省万宁市后安镇七星村223国道旁</t>
  </si>
  <si>
    <t>1、包吃包住（空调、电视、独立卫生间、WIFI）；
2、公司在春节、妇女节、端午节、中秋节等节日均发放福利物资；
3、购买五险一金，同时公司建立有爱心基金协会（困难扶助及子女助学基金）；
4、提供不定期培训，提升员工综合素质及业务能力；
5、不定期组织各项活动赛事；
6、公开竞聘升职平台及晋升培训。</t>
  </si>
  <si>
    <t>设备维修员</t>
  </si>
  <si>
    <t>负责车间设备的维护保养、能耗控制、安全操作及技术改造。</t>
  </si>
  <si>
    <t>1、全日制大专（含）以上学历，持有电工证；
2、具有相关制造工厂设备维修及保养经验；
3、能接受两班倒及调动。</t>
  </si>
  <si>
    <t>生产组长</t>
  </si>
  <si>
    <t>确保生产现场的产品品质及安全生产，负责对生产车间产能计划安排，成本的管控，人员管理，品质管控，6S规范，确保车间每日的生产任务保质保量的完成，达成生产经营目标。</t>
  </si>
  <si>
    <t>1、全日制大专（含）以上学历，专业不限；
2、具有相关食品及制造相关岗位工作经验；
3、能接受两班倒及调动。</t>
  </si>
  <si>
    <t xml:space="preserve">制造业 </t>
  </si>
  <si>
    <t>椰树集团有限公司</t>
  </si>
  <si>
    <t>椰树集团是中国饮料工业十强企业、是海南最大的利用热带农产品深加工的以工带农的国家级农业龙头企业。前身是建于1956年的海口罐头厂、现有职工6000多人、拥有世界上唯一一条最先进的全自动智能椰汁生产线。四种产品被定为“国宴饮料”、连续接待过包括奥巴马等四任美国总统在内的一百多位国家领导人。椰树牌椰子汁和椰树牌矿泉水被国家授予“中国名牌产品”称号、是全国饮料行业唯一有两种产品同时被评为“中国名牌”的企业。连续12年（2010—2021年）位列海口市工业企业产值第二名、税金第三名、被誉为“椰树集团是我省工业战线上的一面旗帜”、“海南人民所拥有的自主知识产权知名品牌”。</t>
  </si>
  <si>
    <t>职业经理人</t>
  </si>
  <si>
    <t>1、上市场3年经四个岗位实践锻炼升职四次；
2、达到“十九学会”；
3、下车间2年任子（分）公司副总；
4、达到“两学会”；
5、进集团经营班子当副总实践锻炼5年具备“十懂”本领；
6、历经14年可当集团总经理候选人，按排名顺序头名升任集团总经理；
7、总经理任期届满凭“两有（有业绩、有经验）”掌舵才能高升集团董事长。</t>
  </si>
  <si>
    <t>本科（含）以上学历、专业不限、只考懂写作。</t>
  </si>
  <si>
    <t>15000-40000</t>
  </si>
  <si>
    <t>海口市龙华路椰树集团第二办公楼</t>
  </si>
  <si>
    <t>齐鲁制药（海南）有限公司</t>
  </si>
  <si>
    <t>齐鲁制药（海南）有限公司创建于2005年，占地近14万平方米，累计投资近13亿元，员工1200余人。是齐鲁制药集团在海南打造的“出口制剂生产基地”，海南省政府“大企业进入·大项目带动”重点招商引资企业。致力于心脑血管类、抗肿瘤类、小分子靶向药物的研发及产业化生产，持续不断为社会提供临床急需、安全优质的药物，依托严苛的质量管理系统，已经构建了具备国际竞争力的先进制造能力。</t>
  </si>
  <si>
    <t>制药相关岗位</t>
  </si>
  <si>
    <t>制药相关岗位：生产工艺员、验证员、设备员、质量QA、QC、药物警戒、注册分析、制剂工艺研究等。</t>
  </si>
  <si>
    <t>1、学历：本科及以上学历；
2、专业：药学、制药工程、化学、机械自动化等相关专业；
3、能接受一线轮岗安排。</t>
  </si>
  <si>
    <t>海口市秀英区南海大道273号-A</t>
  </si>
  <si>
    <t>五险一金、过节费、餐补、生日蛋糕、年度体检、年度调薪、保教费、带薪年假等</t>
  </si>
  <si>
    <t>研发制剂</t>
  </si>
  <si>
    <t>1、负责仿制药药物项目研发计划制定、项目实施及项目申报等工作，独立完成或在知道下完成仿制药药物的制剂学开发工作； 
2、负责或参与仿制药药物处方前研究； 
3、根据ICH、FDA、EMEA、CFDA、等对国内外小分子药制剂开发相关法规，起草或审核制剂开发工作的管理制度及相关SOP； 
4、负责面向FDA、EMEA，以及CFDA的制剂研发的实验实施工作，以中英文记录原始资料和起草制剂开发相关申报材料；
5 、审核项目完成的相关研究结果，包括但不限于产品注册资料、原始数据、图谱等；
6、配合RA完成产品注册所涉及技术、法规符合性确认工作。</t>
  </si>
  <si>
    <t>1、学历，硕士以上，有海外工作经验者优先，博士学历优先； 
2、专业：药剂学、药学、生物化学等相关专业 具有较强的药学基础和较为丰富的药物制剂学研发经验，熟悉国内外药物研发的要求与法规； 
3、能够在有限的时间内高效的查询、把握具有前沿性的，与产品开发、申报过程相关的大量英文文献； 
4、具有较强的英文起草能力，能以中英文起草和审核研发报告； 对工业药剂学、生物药剂学、新技术、新辅料、新设备和分析工作均由很好的了解</t>
  </si>
  <si>
    <t>研发分析</t>
  </si>
  <si>
    <t>1、参与药物研发试验的过程，负责分析项目的日常操作工作； 
2、使用高相液相、气相等常用分析仪器独立进行药物的实验分析； 
3、记录、统计实验数据，符合SOP要求；
4、进行基本的仪器及实验室维护；</t>
  </si>
  <si>
    <t>1、药物分析、分析化学、药学相关专业，硕士及以上学历； 
2、具有1-2年以上药品检验实验室经验，能熟练进行常规的理化检验； 
3、熟练掌握各种检验技能，包括色谱(高效液相色谱、气相色谱)、分光光度仪、溶出仪等； 
4、能参与完成新药研发过程中质量标准的起草和建立。</t>
  </si>
  <si>
    <t>注册分析</t>
  </si>
  <si>
    <t>1、负责做好各项检验工作的开展，药品研发项目稳定性、分析方法验证及相关实验、稳定性考察
2、负责注册产品工艺验证、清洗验证等</t>
  </si>
  <si>
    <t>1、硕士学历；
2、药学、化学分析相关专业；
3、有一定分析验证技术研究经验，有方法开发基础。</t>
  </si>
  <si>
    <t>国际注册</t>
  </si>
  <si>
    <t>1、收集、整理、归档各注册文件和技术资料 
2、跟踪药品注册进展、产品注册后文件的不定期补充申报 
3、参与协助官方和客户现场核查、动态核查等
4、国际贸易合作项目的立项跟进</t>
  </si>
  <si>
    <t>1、硕士学历；
2、药学英语、药学相关专业；
3、有一定药学英语基础，能接受一线轮岗安排。</t>
  </si>
  <si>
    <t>国际贸易</t>
  </si>
  <si>
    <t>1、负责外贸订单和产品生产安排的跟进以及日常业务的沟通
2、负责出口产品的单证制定、审核和报关，物流协调跟踪，发货及办理相关出口手续
3、负责进口物料、设备等物件的单证审核和报关，物流协调跟踪，接货及办理相关进口手续
4、负责维护国外客户关系，作好日常沟通和服务跟踪
5、做好跨部门间的协同工作，按时完成上级交办的其他工作</t>
  </si>
  <si>
    <t>1、硕士学历；
2、药学英语、国际贸易相关专业；
3、沟通能力强，能接受一线轮岗安排。</t>
  </si>
  <si>
    <t>海南大胜达环保科技有限公司</t>
  </si>
  <si>
    <t>海南大胜达是浙江大胜达包装股份有限公司出资人民币6亿元于2021年11月成立的一家环保纸制品制造公司，注册资本10000万，位于海口市云龙产业园，项目77亩工业用地，总建筑面积70000平方米。公司产品主要利用甘蔗渣、麦秸秆等植物纤维为原材料，经过一定工艺而制成纸浆环保餐具。包括餐盒、纸杯、托盘等环保餐具。现因公司发展需要，招聘各类生产及技术人员。</t>
  </si>
  <si>
    <t>生产技术主管</t>
  </si>
  <si>
    <t>1、生产标准操作流程的制定、修订及培训、落地；
2、制度管理、业绩管理、技术研发。</t>
  </si>
  <si>
    <t>1、大专及以上学历；
2、有从事纸浆模塑行业工作经历优先：涉及工艺检测、产品质量标准贯彻、程序文件制订和今后外部管理体系认证，包括产品卫生防护等。</t>
  </si>
  <si>
    <t>7000-10000</t>
  </si>
  <si>
    <t>海南省海口市琼山区云龙产业园</t>
  </si>
  <si>
    <t>公司提供五险一金、免费工作餐、免费提供员工宿舍，职称补贴、职工体检、节日福利，入职体检补贴、春节车票补贴、师带徒培训模式、高温补贴、人才住房补贴、员工内部介绍费等。</t>
  </si>
  <si>
    <t>巡检员</t>
  </si>
  <si>
    <t>1、负责车间生产现场卫生监管；
2、负责半成品、成品的质量管控，对在线质量问题分析并及时上报自己无法处理的质量问题；
3、负责生产现场工艺流程的监管及时解决或上报生产过程中发现的质量问题。</t>
  </si>
  <si>
    <t>1、身体健康，能吃苦耐劳；
2、一年以上检验经历，或有同行业工作经验者优先。</t>
  </si>
  <si>
    <t>5000-6000</t>
  </si>
  <si>
    <t>销售业务</t>
  </si>
  <si>
    <t>1、制定、执行、落实销售计划，并给团队培训赋能:
2、参加展会，引进大品牌客户并深度营销，谈判、签约:
3、销售开发平台，拓展市场、开发维护客户:</t>
  </si>
  <si>
    <t>1、身体健康，能吃苦耐劳；
2、一年以工作经历，或有同行业工作经验者优先；
3、需自己有车。</t>
  </si>
  <si>
    <t>叉车工</t>
  </si>
  <si>
    <t>1、负责仓库内货物的装卸和搬运工作；
2、操作叉车进行货物的装卸和搬运；
3、确保货物的安全运输和存储；
4、仓库其他工作。</t>
  </si>
  <si>
    <t>1、具备良好的操作技能和安全意识；
2、能够按照工作要求完成货物的装卸和搬运；
3、具备团队合作精神，能够与同事协作完成工作任务。</t>
  </si>
  <si>
    <t>外贸业务员</t>
  </si>
  <si>
    <t>1、负责海南新业务线产品(可降解餐盒)的外贸销售:
2、熟知各类外贸开发平台，拓展海外市场、开发维护客户:
3、订单生产跟进，及时协调客户问题，督促保证订单交付，预防处理好客诉
问题。</t>
  </si>
  <si>
    <t>1、3年外贸餐盒业务开发经验；2、英语六级，要求口语表达优秀。</t>
  </si>
  <si>
    <t>外贸经理</t>
  </si>
  <si>
    <t>1、制定、执行、落实销售计划，并给团队培训赋能；
2、参加展会，引进大品牌客户并深度营销，谈判、签约；
3、贸开发平台，拓展海外市场、开发维护客户。</t>
  </si>
  <si>
    <t>1、英语可做工作语言；
2、5年以上外贸餐盒开发经验；
3、欧美国家多次筹展、参展经验。</t>
  </si>
  <si>
    <t>主办会计</t>
  </si>
  <si>
    <t>1、负责协助公司财务团队进行日常的账务和财务报表处理工作，包括但不限于：
2、负责公司各项财务报表的录入、核对、汇总工作，确保报表真实、准确、完整；
3、 协助财务经理进行公司成本、费用的预算、决算工作，并对实际支出和费用进行对比分析；
4、负责公司的现金流管理，协助财务经理进行现金流账户的核对、调整；
5、协助财务经理进行公司税务申报相关的工作；
6、 负责公司固定资产管理，协助财务经理进行固定资产台账的登记、统计；
7、完成财务部门经理交办的其他临时性财务工作。</t>
  </si>
  <si>
    <t>1、具有3年及以上会计相关工作经验，具备扎实的财务、会计理论知识；
2、大专及以上学历，具备良好的文字表达能力；
3、 熟练掌握财务报表制作、Excel操作技巧，具备良好的数据统计能力；
4、具备较强的责任心，对工作认真负责，具备良好的团队合作精神；
5、 具备较强的学习能力和抗压能力，能够熟练应对工作中的各种挑战。
6、有制造业工厂工作经验，中级以上职称，具有扎实的财务、会计基础，熟悉财务报表的制作、分析工作。</t>
  </si>
  <si>
    <t>农、林、牧、渔业</t>
  </si>
  <si>
    <t>海南定安瀚林农旅投资集团有限公司</t>
  </si>
  <si>
    <t>海南定安瀚林农旅投资集团有限公司于2022年8月2日成立，是社会企业与翰林村委会合作成立的村办企业。主要以三农建设、乡村振兴建设、红色研学、红色教育、户外培训为主的投资主体。公司自成立以来，已立项投入嘉源母瑞山红色研学基地建设并根据翰林镇地理优势及区域影响力开设线上电子商城，为助力翰林镇农产品宣传销售。公司运营团队秉持乡村振兴发展理念，积极履行社会责任，传承红色文化，致力于打造一二三产业融合发展、建设、经营、管理于一体的乡村振兴优质项目，将长期致力于助推农民农村共同富裕，互利发展，为推进海南自由贸易港建设助力。</t>
  </si>
  <si>
    <t>副总经理（营销方向）</t>
  </si>
  <si>
    <t>1、根据公司战略规划和市场情况，制定合理的销售目标和计划，并将其分解到团队成员、渠道和具体时间段，保质保量完成拜访及每日销量；
2、负责销售团队的组建、培训和管理，提高团队成员的销售技能和业务水平。</t>
  </si>
  <si>
    <t>1、本科及以上学历，市场营销、工商管理、经济学等相关专业优先；
2、熟悉省内饮品渠道，饮料产品销售模式，能根据产品特征快速建立产品销售通路。有3年以上饮品或快速消费品销售工作经验及销售管理经验优先。</t>
  </si>
  <si>
    <t>8000-8000+</t>
  </si>
  <si>
    <t>海口市美兰区国瑞大厦C座东塔26楼</t>
  </si>
  <si>
    <t>五险一金、法定节假日、工会福利、员工餐、多元化晋升渠道、丰富的企业培训、员工团建。</t>
  </si>
  <si>
    <t>销售经理/销售主管（可带团队）</t>
  </si>
  <si>
    <t>1、负责公司饮料渠道市场调研、客户开发、产品销售，完成公司下达的销售任务指标；
2、负责市场推广，各级渠道客户的开发和维护，有一定的客户资源储备优先。</t>
  </si>
  <si>
    <t>1、大专以上学历，市场营销、工商管理、经济学等相关专业优先；
2、热爱销售，有责任心，有团队意识；
3、具有3-5年销售工作经验，有农副产品或饮料产品行业销售管理经验。</t>
  </si>
  <si>
    <t>6000-6000+</t>
  </si>
  <si>
    <t>品牌经理（产品）</t>
  </si>
  <si>
    <t>1、制定产品开发计划和实施方案；
2、筛选和对接供应商（加工厂），把关产品质量和产品交付进度。</t>
  </si>
  <si>
    <t>1、大专及以上学历，专业不限；受过管理学、财务管理、营销管理、企业运营管理等知识培训；
2、2年以上市场经验，有饮料产品或快消产品行业从业经历优先，具备行业思维。</t>
  </si>
  <si>
    <t>电商运营主管</t>
  </si>
  <si>
    <t>1、产品运营与管理：负责公司产品在公司电商平台的整体运营，包括产品管理、销售提升方案制定、促销活动策划等；
2、数据分析与优化：分析销售数据、用户行为数据及市场趋势，根据数据结果优化产品运营策略、页面设计、营销活动等，以提升搜索量、销量和客户满意度。</t>
  </si>
  <si>
    <t>1、大专及以上学历，电子商务、市场营销等相关专业优先；
2、具有3年以上电商运营经验，熟悉各大电商平台的运营规则和操作，有成功打造爆款案例者优先。</t>
  </si>
  <si>
    <t>5000-8000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</si>
</sst>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b/>
      <sz val="22"/>
      <color theme="1"/>
      <name val="宋体"/>
      <charset val="134"/>
    </font>
    <font>
      <b/>
      <sz val="11"/>
      <color theme="1"/>
      <name val="宋体"/>
      <charset val="134"/>
    </font>
    <font>
      <sz val="11"/>
      <color rgb="FF000000"/>
      <name val="宋体"/>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4"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3" borderId="26" applyNumberFormat="0" applyAlignment="0" applyProtection="0">
      <alignment vertical="center"/>
    </xf>
    <xf numFmtId="0" fontId="15" fillId="4" borderId="27" applyNumberFormat="0" applyAlignment="0" applyProtection="0">
      <alignment vertical="center"/>
    </xf>
    <xf numFmtId="0" fontId="16" fillId="4" borderId="26" applyNumberFormat="0" applyAlignment="0" applyProtection="0">
      <alignment vertical="center"/>
    </xf>
    <xf numFmtId="0" fontId="17" fillId="5" borderId="28" applyNumberFormat="0" applyAlignment="0" applyProtection="0">
      <alignment vertical="center"/>
    </xf>
    <xf numFmtId="0" fontId="18" fillId="0" borderId="29" applyNumberFormat="0" applyFill="0" applyAlignment="0" applyProtection="0">
      <alignment vertical="center"/>
    </xf>
    <xf numFmtId="0" fontId="19" fillId="0" borderId="3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1" fillId="0" borderId="1" xfId="0" applyFont="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5" fillId="0" borderId="0" xfId="0" applyFont="1" applyAlignment="1">
      <alignment vertical="center" wrapText="1"/>
    </xf>
    <xf numFmtId="0" fontId="4" fillId="0" borderId="3" xfId="0" applyFont="1" applyBorder="1" applyAlignment="1">
      <alignment horizontal="left" vertical="center" wrapText="1"/>
    </xf>
    <xf numFmtId="0" fontId="5" fillId="0" borderId="3" xfId="0" applyFont="1" applyBorder="1" applyAlignment="1">
      <alignment horizontal="center" vertical="center" wrapText="1"/>
    </xf>
    <xf numFmtId="0" fontId="4" fillId="0" borderId="21" xfId="0" applyFont="1" applyBorder="1" applyAlignment="1">
      <alignment horizontal="left" vertical="center" wrapText="1"/>
    </xf>
    <xf numFmtId="0" fontId="3" fillId="0" borderId="6" xfId="0" applyFont="1" applyBorder="1" applyAlignment="1">
      <alignment horizontal="center" vertical="center" wrapText="1"/>
    </xf>
    <xf numFmtId="0" fontId="1"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center" vertical="center" wrapText="1"/>
    </xf>
    <xf numFmtId="31" fontId="4" fillId="0" borderId="3" xfId="0" applyNumberFormat="1" applyFont="1" applyBorder="1" applyAlignment="1">
      <alignment horizontal="center" vertical="center" wrapText="1"/>
    </xf>
    <xf numFmtId="0" fontId="1" fillId="0" borderId="10"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abSelected="1" zoomScale="85" zoomScaleNormal="85" workbookViewId="0">
      <pane xSplit="3" ySplit="3" topLeftCell="H30" activePane="bottomRight" state="frozen"/>
      <selection/>
      <selection pane="topRight"/>
      <selection pane="bottomLeft"/>
      <selection pane="bottomRight" activeCell="L13" sqref="L13:L16"/>
    </sheetView>
  </sheetViews>
  <sheetFormatPr defaultColWidth="9" defaultRowHeight="39.95" customHeight="1"/>
  <cols>
    <col min="1" max="1" width="17.3833333333333" style="1" customWidth="1"/>
    <col min="2" max="2" width="5.75" style="1" customWidth="1"/>
    <col min="3" max="3" width="23.75" style="1" customWidth="1"/>
    <col min="4" max="4" width="23.1333333333333" style="1" customWidth="1"/>
    <col min="5" max="5" width="6.75" style="1" customWidth="1"/>
    <col min="6" max="6" width="14.3833333333333" style="1" customWidth="1"/>
    <col min="7" max="8" width="15.8833333333333" style="1" customWidth="1"/>
    <col min="9" max="9" width="34.5" style="1" customWidth="1"/>
    <col min="10" max="10" width="26.75" style="1" customWidth="1"/>
    <col min="11" max="11" width="23.1333333333333" style="1" customWidth="1"/>
    <col min="12" max="12" width="22.1333333333333" style="1" customWidth="1"/>
    <col min="13" max="13" width="17.5" style="1" customWidth="1"/>
    <col min="14" max="16384" width="9" style="2" hidden="1" customWidth="1"/>
  </cols>
  <sheetData>
    <row r="1" s="1" customFormat="1" ht="59.1" customHeight="1" spans="1:13">
      <c r="A1" s="4" t="s">
        <v>0</v>
      </c>
      <c r="B1" s="5"/>
      <c r="C1" s="5"/>
      <c r="D1" s="5"/>
      <c r="E1" s="5"/>
      <c r="F1" s="5"/>
      <c r="G1" s="5"/>
      <c r="H1" s="5"/>
      <c r="I1" s="5"/>
      <c r="J1" s="5"/>
      <c r="K1" s="5"/>
      <c r="L1" s="5"/>
      <c r="M1" s="5"/>
    </row>
    <row r="2" s="1" customFormat="1" ht="39" customHeight="1" spans="1:13">
      <c r="A2" s="6" t="s">
        <v>1</v>
      </c>
      <c r="B2" s="6"/>
      <c r="C2" s="6"/>
      <c r="D2" s="6"/>
      <c r="E2" s="6"/>
      <c r="F2" s="6"/>
      <c r="G2" s="6"/>
      <c r="H2" s="6"/>
      <c r="I2" s="6"/>
      <c r="J2" s="6"/>
      <c r="K2" s="6"/>
      <c r="L2" s="6"/>
      <c r="M2" s="6"/>
    </row>
    <row r="3" s="1" customFormat="1" customHeight="1" spans="1:13">
      <c r="A3" s="7" t="s">
        <v>2</v>
      </c>
      <c r="B3" s="7" t="s">
        <v>3</v>
      </c>
      <c r="C3" s="7" t="s">
        <v>4</v>
      </c>
      <c r="D3" s="7" t="s">
        <v>5</v>
      </c>
      <c r="E3" s="7" t="s">
        <v>6</v>
      </c>
      <c r="F3" s="7" t="s">
        <v>7</v>
      </c>
      <c r="G3" s="7" t="s">
        <v>8</v>
      </c>
      <c r="H3" s="7" t="s">
        <v>9</v>
      </c>
      <c r="I3" s="7" t="s">
        <v>10</v>
      </c>
      <c r="J3" s="7" t="s">
        <v>11</v>
      </c>
      <c r="K3" s="7" t="s">
        <v>12</v>
      </c>
      <c r="L3" s="7" t="s">
        <v>13</v>
      </c>
      <c r="M3" s="15" t="s">
        <v>14</v>
      </c>
    </row>
    <row r="4" customHeight="1" spans="1:13">
      <c r="A4" s="8" t="s">
        <v>15</v>
      </c>
      <c r="B4" s="7">
        <v>1</v>
      </c>
      <c r="C4" s="9" t="s">
        <v>16</v>
      </c>
      <c r="D4" s="10" t="s">
        <v>17</v>
      </c>
      <c r="E4" s="7" t="s">
        <v>18</v>
      </c>
      <c r="F4" s="7" t="s">
        <v>19</v>
      </c>
      <c r="G4" s="11" t="s">
        <v>20</v>
      </c>
      <c r="H4" s="9">
        <v>4</v>
      </c>
      <c r="I4" s="29" t="s">
        <v>21</v>
      </c>
      <c r="J4" s="29" t="s">
        <v>22</v>
      </c>
      <c r="K4" s="9" t="s">
        <v>23</v>
      </c>
      <c r="L4" s="9" t="s">
        <v>24</v>
      </c>
      <c r="M4" s="9" t="s">
        <v>25</v>
      </c>
    </row>
    <row r="5" customHeight="1" spans="1:13">
      <c r="A5" s="12"/>
      <c r="B5" s="7">
        <v>2</v>
      </c>
      <c r="C5" s="9"/>
      <c r="D5" s="13"/>
      <c r="E5" s="7"/>
      <c r="F5" s="7"/>
      <c r="G5" s="11" t="s">
        <v>26</v>
      </c>
      <c r="H5" s="9">
        <v>1</v>
      </c>
      <c r="I5" s="29" t="s">
        <v>27</v>
      </c>
      <c r="J5" s="29" t="s">
        <v>28</v>
      </c>
      <c r="K5" s="9" t="s">
        <v>29</v>
      </c>
      <c r="L5" s="9"/>
      <c r="M5" s="30"/>
    </row>
    <row r="6" customHeight="1" spans="1:13">
      <c r="A6" s="12"/>
      <c r="B6" s="7">
        <v>3</v>
      </c>
      <c r="C6" s="9"/>
      <c r="D6" s="13"/>
      <c r="E6" s="7"/>
      <c r="F6" s="7"/>
      <c r="G6" s="11" t="s">
        <v>30</v>
      </c>
      <c r="H6" s="9">
        <v>1</v>
      </c>
      <c r="I6" s="29" t="s">
        <v>31</v>
      </c>
      <c r="J6" s="29" t="s">
        <v>32</v>
      </c>
      <c r="K6" s="9" t="s">
        <v>33</v>
      </c>
      <c r="L6" s="9"/>
      <c r="M6" s="30"/>
    </row>
    <row r="7" customHeight="1" spans="1:13">
      <c r="A7" s="12"/>
      <c r="B7" s="7">
        <v>4</v>
      </c>
      <c r="C7" s="9"/>
      <c r="D7" s="13"/>
      <c r="E7" s="7"/>
      <c r="F7" s="7"/>
      <c r="G7" s="11" t="s">
        <v>34</v>
      </c>
      <c r="H7" s="9">
        <v>1</v>
      </c>
      <c r="I7" s="29" t="s">
        <v>35</v>
      </c>
      <c r="J7" s="29" t="s">
        <v>36</v>
      </c>
      <c r="K7" s="9" t="s">
        <v>37</v>
      </c>
      <c r="L7" s="9"/>
      <c r="M7" s="30"/>
    </row>
    <row r="8" customHeight="1" spans="1:13">
      <c r="A8" s="8" t="s">
        <v>15</v>
      </c>
      <c r="B8" s="7">
        <v>5</v>
      </c>
      <c r="C8" s="9" t="s">
        <v>38</v>
      </c>
      <c r="D8" s="14" t="s">
        <v>39</v>
      </c>
      <c r="E8" s="7"/>
      <c r="F8" s="7"/>
      <c r="G8" s="11" t="s">
        <v>40</v>
      </c>
      <c r="H8" s="9">
        <v>1</v>
      </c>
      <c r="I8" s="29" t="s">
        <v>41</v>
      </c>
      <c r="J8" s="29" t="s">
        <v>42</v>
      </c>
      <c r="K8" s="9" t="s">
        <v>43</v>
      </c>
      <c r="L8" s="11" t="s">
        <v>44</v>
      </c>
      <c r="M8" s="8"/>
    </row>
    <row r="9" customHeight="1" spans="1:13">
      <c r="A9" s="12"/>
      <c r="B9" s="7">
        <v>6</v>
      </c>
      <c r="C9" s="9"/>
      <c r="D9" s="14"/>
      <c r="E9" s="7"/>
      <c r="F9" s="7"/>
      <c r="G9" s="11" t="s">
        <v>45</v>
      </c>
      <c r="H9" s="9">
        <v>1</v>
      </c>
      <c r="I9" s="29" t="s">
        <v>46</v>
      </c>
      <c r="J9" s="29" t="s">
        <v>47</v>
      </c>
      <c r="K9" s="9" t="s">
        <v>43</v>
      </c>
      <c r="L9" s="11"/>
      <c r="M9" s="12"/>
    </row>
    <row r="10" customHeight="1" spans="1:13">
      <c r="A10" s="12"/>
      <c r="B10" s="7">
        <v>7</v>
      </c>
      <c r="C10" s="9"/>
      <c r="D10" s="14"/>
      <c r="E10" s="7"/>
      <c r="F10" s="7"/>
      <c r="G10" s="11" t="s">
        <v>48</v>
      </c>
      <c r="H10" s="9">
        <v>1</v>
      </c>
      <c r="I10" s="29" t="s">
        <v>49</v>
      </c>
      <c r="J10" s="29" t="s">
        <v>50</v>
      </c>
      <c r="K10" s="9" t="s">
        <v>51</v>
      </c>
      <c r="L10" s="11"/>
      <c r="M10" s="12"/>
    </row>
    <row r="11" customHeight="1" spans="1:13">
      <c r="A11" s="8" t="s">
        <v>15</v>
      </c>
      <c r="B11" s="7">
        <v>8</v>
      </c>
      <c r="C11" s="15" t="s">
        <v>52</v>
      </c>
      <c r="D11" s="16" t="s">
        <v>53</v>
      </c>
      <c r="E11" s="7"/>
      <c r="F11" s="7"/>
      <c r="G11" s="17" t="s">
        <v>54</v>
      </c>
      <c r="H11" s="7">
        <v>5</v>
      </c>
      <c r="I11" s="29" t="s">
        <v>55</v>
      </c>
      <c r="J11" s="29" t="s">
        <v>56</v>
      </c>
      <c r="K11" s="7" t="s">
        <v>57</v>
      </c>
      <c r="L11" s="8" t="s">
        <v>58</v>
      </c>
      <c r="M11" s="8"/>
    </row>
    <row r="12" customHeight="1" spans="1:13">
      <c r="A12" s="9" t="s">
        <v>15</v>
      </c>
      <c r="B12" s="7">
        <v>9</v>
      </c>
      <c r="C12" s="9" t="s">
        <v>59</v>
      </c>
      <c r="D12" s="14" t="s">
        <v>60</v>
      </c>
      <c r="E12" s="7"/>
      <c r="F12" s="7"/>
      <c r="G12" s="11" t="s">
        <v>61</v>
      </c>
      <c r="H12" s="9">
        <v>2</v>
      </c>
      <c r="I12" s="31" t="s">
        <v>62</v>
      </c>
      <c r="J12" s="29" t="s">
        <v>63</v>
      </c>
      <c r="K12" s="9" t="s">
        <v>64</v>
      </c>
      <c r="L12" s="8" t="s">
        <v>65</v>
      </c>
      <c r="M12" s="8" t="s">
        <v>66</v>
      </c>
    </row>
    <row r="13" customHeight="1" spans="1:13">
      <c r="A13" s="9"/>
      <c r="B13" s="7">
        <v>10</v>
      </c>
      <c r="C13" s="9"/>
      <c r="D13" s="14"/>
      <c r="E13" s="7"/>
      <c r="F13" s="7"/>
      <c r="G13" s="11" t="s">
        <v>67</v>
      </c>
      <c r="H13" s="9">
        <v>3</v>
      </c>
      <c r="I13" s="31" t="s">
        <v>68</v>
      </c>
      <c r="J13" s="29" t="s">
        <v>69</v>
      </c>
      <c r="K13" s="9" t="s">
        <v>29</v>
      </c>
      <c r="L13" s="8" t="s">
        <v>70</v>
      </c>
      <c r="M13" s="8"/>
    </row>
    <row r="14" customHeight="1" spans="1:13">
      <c r="A14" s="9"/>
      <c r="B14" s="7">
        <v>11</v>
      </c>
      <c r="C14" s="9"/>
      <c r="D14" s="14"/>
      <c r="E14" s="7"/>
      <c r="F14" s="7"/>
      <c r="G14" s="11" t="s">
        <v>71</v>
      </c>
      <c r="H14" s="9">
        <v>1</v>
      </c>
      <c r="I14" s="31" t="s">
        <v>72</v>
      </c>
      <c r="J14" s="29" t="s">
        <v>73</v>
      </c>
      <c r="K14" s="9" t="s">
        <v>74</v>
      </c>
      <c r="L14" s="32"/>
      <c r="M14" s="12"/>
    </row>
    <row r="15" customHeight="1" spans="1:13">
      <c r="A15" s="9"/>
      <c r="B15" s="7">
        <v>12</v>
      </c>
      <c r="C15" s="9"/>
      <c r="D15" s="14"/>
      <c r="E15" s="7"/>
      <c r="F15" s="7"/>
      <c r="G15" s="11" t="s">
        <v>75</v>
      </c>
      <c r="H15" s="9">
        <v>3</v>
      </c>
      <c r="I15" s="31" t="s">
        <v>76</v>
      </c>
      <c r="J15" s="29" t="s">
        <v>77</v>
      </c>
      <c r="K15" s="9" t="s">
        <v>78</v>
      </c>
      <c r="L15" s="32"/>
      <c r="M15" s="12"/>
    </row>
    <row r="16" customHeight="1" spans="1:13">
      <c r="A16" s="9"/>
      <c r="B16" s="7">
        <v>13</v>
      </c>
      <c r="C16" s="9"/>
      <c r="D16" s="14"/>
      <c r="E16" s="7"/>
      <c r="F16" s="7"/>
      <c r="G16" s="11" t="s">
        <v>79</v>
      </c>
      <c r="H16" s="9">
        <v>3</v>
      </c>
      <c r="I16" s="31" t="s">
        <v>80</v>
      </c>
      <c r="J16" s="29" t="s">
        <v>81</v>
      </c>
      <c r="K16" s="9" t="s">
        <v>78</v>
      </c>
      <c r="L16" s="32"/>
      <c r="M16" s="12"/>
    </row>
    <row r="17" customHeight="1" spans="1:13">
      <c r="A17" s="8" t="s">
        <v>82</v>
      </c>
      <c r="B17" s="7">
        <v>14</v>
      </c>
      <c r="C17" s="9" t="s">
        <v>83</v>
      </c>
      <c r="D17" s="14" t="s">
        <v>84</v>
      </c>
      <c r="E17" s="7"/>
      <c r="F17" s="7"/>
      <c r="G17" s="18" t="s">
        <v>85</v>
      </c>
      <c r="H17" s="9">
        <v>10</v>
      </c>
      <c r="I17" s="33" t="s">
        <v>86</v>
      </c>
      <c r="J17" s="34" t="s">
        <v>87</v>
      </c>
      <c r="K17" s="7" t="s">
        <v>88</v>
      </c>
      <c r="L17" s="11" t="s">
        <v>89</v>
      </c>
      <c r="M17" s="8" t="s">
        <v>90</v>
      </c>
    </row>
    <row r="18" customHeight="1" spans="1:13">
      <c r="A18" s="12"/>
      <c r="B18" s="7">
        <v>15</v>
      </c>
      <c r="C18" s="9"/>
      <c r="D18" s="14"/>
      <c r="E18" s="7"/>
      <c r="F18" s="7"/>
      <c r="G18" s="19" t="s">
        <v>91</v>
      </c>
      <c r="H18" s="9">
        <v>10</v>
      </c>
      <c r="I18" s="33" t="s">
        <v>86</v>
      </c>
      <c r="J18" s="34" t="s">
        <v>87</v>
      </c>
      <c r="K18" s="7" t="s">
        <v>88</v>
      </c>
      <c r="L18" s="11"/>
      <c r="M18" s="8"/>
    </row>
    <row r="19" customHeight="1" spans="1:13">
      <c r="A19" s="12"/>
      <c r="B19" s="7">
        <v>16</v>
      </c>
      <c r="C19" s="9"/>
      <c r="D19" s="14"/>
      <c r="E19" s="7"/>
      <c r="F19" s="7"/>
      <c r="G19" s="20" t="s">
        <v>92</v>
      </c>
      <c r="H19" s="9">
        <v>1</v>
      </c>
      <c r="I19" s="35" t="s">
        <v>93</v>
      </c>
      <c r="J19" s="31" t="s">
        <v>94</v>
      </c>
      <c r="K19" s="7" t="s">
        <v>88</v>
      </c>
      <c r="L19" s="11"/>
      <c r="M19" s="8" t="s">
        <v>95</v>
      </c>
    </row>
    <row r="20" customHeight="1" spans="1:13">
      <c r="A20" s="15" t="s">
        <v>96</v>
      </c>
      <c r="B20" s="7">
        <v>17</v>
      </c>
      <c r="C20" s="21" t="s">
        <v>97</v>
      </c>
      <c r="D20" s="22" t="s">
        <v>98</v>
      </c>
      <c r="E20" s="7"/>
      <c r="F20" s="7"/>
      <c r="G20" s="11" t="s">
        <v>99</v>
      </c>
      <c r="H20" s="9">
        <v>20</v>
      </c>
      <c r="I20" s="29" t="s">
        <v>100</v>
      </c>
      <c r="J20" s="29" t="s">
        <v>101</v>
      </c>
      <c r="K20" s="7" t="s">
        <v>102</v>
      </c>
      <c r="L20" s="36" t="s">
        <v>103</v>
      </c>
      <c r="M20" s="7" t="s">
        <v>104</v>
      </c>
    </row>
    <row r="21" customHeight="1" spans="1:13">
      <c r="A21" s="15"/>
      <c r="B21" s="7">
        <v>18</v>
      </c>
      <c r="C21" s="23"/>
      <c r="D21" s="24"/>
      <c r="E21" s="7"/>
      <c r="F21" s="7"/>
      <c r="G21" s="11" t="s">
        <v>105</v>
      </c>
      <c r="H21" s="9">
        <v>10</v>
      </c>
      <c r="I21" s="29" t="s">
        <v>106</v>
      </c>
      <c r="J21" s="29" t="s">
        <v>107</v>
      </c>
      <c r="K21" s="7" t="s">
        <v>102</v>
      </c>
      <c r="L21" s="15"/>
      <c r="M21" s="7"/>
    </row>
    <row r="22" customHeight="1" spans="1:13">
      <c r="A22" s="15"/>
      <c r="B22" s="7">
        <v>19</v>
      </c>
      <c r="C22" s="23"/>
      <c r="D22" s="24"/>
      <c r="E22" s="7"/>
      <c r="F22" s="7"/>
      <c r="G22" s="11" t="s">
        <v>108</v>
      </c>
      <c r="H22" s="9">
        <v>10</v>
      </c>
      <c r="I22" s="29" t="s">
        <v>109</v>
      </c>
      <c r="J22" s="29" t="s">
        <v>110</v>
      </c>
      <c r="K22" s="7" t="s">
        <v>102</v>
      </c>
      <c r="L22" s="15"/>
      <c r="M22" s="7"/>
    </row>
    <row r="23" customHeight="1" spans="1:13">
      <c r="A23" s="7" t="s">
        <v>111</v>
      </c>
      <c r="B23" s="7">
        <v>20</v>
      </c>
      <c r="C23" s="25" t="s">
        <v>112</v>
      </c>
      <c r="D23" s="16" t="s">
        <v>113</v>
      </c>
      <c r="E23" s="7"/>
      <c r="F23" s="7"/>
      <c r="G23" s="17" t="s">
        <v>114</v>
      </c>
      <c r="H23" s="7">
        <v>3</v>
      </c>
      <c r="I23" s="29" t="s">
        <v>115</v>
      </c>
      <c r="J23" s="29" t="s">
        <v>116</v>
      </c>
      <c r="K23" s="7" t="s">
        <v>117</v>
      </c>
      <c r="L23" s="7" t="s">
        <v>118</v>
      </c>
      <c r="M23" s="7"/>
    </row>
    <row r="24" customHeight="1" spans="1:13">
      <c r="A24" s="9" t="s">
        <v>96</v>
      </c>
      <c r="B24" s="7">
        <v>21</v>
      </c>
      <c r="C24" s="9" t="s">
        <v>119</v>
      </c>
      <c r="D24" s="14" t="s">
        <v>120</v>
      </c>
      <c r="E24" s="7"/>
      <c r="F24" s="7"/>
      <c r="G24" s="11" t="s">
        <v>121</v>
      </c>
      <c r="H24" s="9">
        <v>20</v>
      </c>
      <c r="I24" s="29" t="s">
        <v>122</v>
      </c>
      <c r="J24" s="29" t="s">
        <v>123</v>
      </c>
      <c r="K24" s="9" t="s">
        <v>102</v>
      </c>
      <c r="L24" s="9" t="s">
        <v>124</v>
      </c>
      <c r="M24" s="9" t="s">
        <v>125</v>
      </c>
    </row>
    <row r="25" customHeight="1" spans="1:13">
      <c r="A25" s="9"/>
      <c r="B25" s="7">
        <v>22</v>
      </c>
      <c r="C25" s="9"/>
      <c r="D25" s="14"/>
      <c r="E25" s="7"/>
      <c r="F25" s="7"/>
      <c r="G25" s="11" t="s">
        <v>126</v>
      </c>
      <c r="H25" s="9">
        <v>5</v>
      </c>
      <c r="I25" s="29" t="s">
        <v>127</v>
      </c>
      <c r="J25" s="29" t="s">
        <v>128</v>
      </c>
      <c r="K25" s="9" t="s">
        <v>37</v>
      </c>
      <c r="L25" s="9"/>
      <c r="M25" s="9"/>
    </row>
    <row r="26" customHeight="1" spans="1:13">
      <c r="A26" s="9"/>
      <c r="B26" s="7">
        <v>23</v>
      </c>
      <c r="C26" s="9"/>
      <c r="D26" s="14"/>
      <c r="E26" s="7"/>
      <c r="F26" s="7"/>
      <c r="G26" s="11" t="s">
        <v>129</v>
      </c>
      <c r="H26" s="9">
        <v>5</v>
      </c>
      <c r="I26" s="29" t="s">
        <v>130</v>
      </c>
      <c r="J26" s="29" t="s">
        <v>131</v>
      </c>
      <c r="K26" s="9" t="s">
        <v>37</v>
      </c>
      <c r="L26" s="9"/>
      <c r="M26" s="9"/>
    </row>
    <row r="27" customHeight="1" spans="1:13">
      <c r="A27" s="9"/>
      <c r="B27" s="7">
        <v>24</v>
      </c>
      <c r="C27" s="9"/>
      <c r="D27" s="14"/>
      <c r="E27" s="7"/>
      <c r="F27" s="7"/>
      <c r="G27" s="11" t="s">
        <v>132</v>
      </c>
      <c r="H27" s="9">
        <v>2</v>
      </c>
      <c r="I27" s="29" t="s">
        <v>133</v>
      </c>
      <c r="J27" s="29" t="s">
        <v>134</v>
      </c>
      <c r="K27" s="9" t="s">
        <v>37</v>
      </c>
      <c r="L27" s="9"/>
      <c r="M27" s="9"/>
    </row>
    <row r="28" customHeight="1" spans="1:13">
      <c r="A28" s="9"/>
      <c r="B28" s="7">
        <v>25</v>
      </c>
      <c r="C28" s="9"/>
      <c r="D28" s="14"/>
      <c r="E28" s="7"/>
      <c r="F28" s="7"/>
      <c r="G28" s="11" t="s">
        <v>135</v>
      </c>
      <c r="H28" s="9">
        <v>2</v>
      </c>
      <c r="I28" s="29" t="s">
        <v>136</v>
      </c>
      <c r="J28" s="29" t="s">
        <v>137</v>
      </c>
      <c r="K28" s="9" t="s">
        <v>37</v>
      </c>
      <c r="L28" s="9"/>
      <c r="M28" s="9"/>
    </row>
    <row r="29" customHeight="1" spans="1:13">
      <c r="A29" s="9"/>
      <c r="B29" s="7">
        <v>26</v>
      </c>
      <c r="C29" s="9"/>
      <c r="D29" s="14"/>
      <c r="E29" s="7"/>
      <c r="F29" s="7"/>
      <c r="G29" s="11" t="s">
        <v>138</v>
      </c>
      <c r="H29" s="9">
        <v>2</v>
      </c>
      <c r="I29" s="29" t="s">
        <v>139</v>
      </c>
      <c r="J29" s="29" t="s">
        <v>140</v>
      </c>
      <c r="K29" s="9" t="s">
        <v>37</v>
      </c>
      <c r="L29" s="9"/>
      <c r="M29" s="9"/>
    </row>
    <row r="30" customHeight="1" spans="1:13">
      <c r="A30" s="25" t="s">
        <v>96</v>
      </c>
      <c r="B30" s="7">
        <v>27</v>
      </c>
      <c r="C30" s="25" t="s">
        <v>141</v>
      </c>
      <c r="D30" s="10" t="s">
        <v>142</v>
      </c>
      <c r="E30" s="7"/>
      <c r="F30" s="7"/>
      <c r="G30" s="11" t="s">
        <v>143</v>
      </c>
      <c r="H30" s="9">
        <v>2</v>
      </c>
      <c r="I30" s="29" t="s">
        <v>144</v>
      </c>
      <c r="J30" s="29" t="s">
        <v>145</v>
      </c>
      <c r="K30" s="9" t="s">
        <v>146</v>
      </c>
      <c r="L30" s="25" t="s">
        <v>147</v>
      </c>
      <c r="M30" s="8" t="s">
        <v>148</v>
      </c>
    </row>
    <row r="31" s="2" customFormat="1" customHeight="1" spans="1:13">
      <c r="A31" s="26"/>
      <c r="B31" s="7">
        <v>28</v>
      </c>
      <c r="C31" s="26"/>
      <c r="D31" s="13"/>
      <c r="E31" s="7"/>
      <c r="F31" s="7"/>
      <c r="G31" s="11" t="s">
        <v>149</v>
      </c>
      <c r="H31" s="9">
        <v>2</v>
      </c>
      <c r="I31" s="29" t="s">
        <v>150</v>
      </c>
      <c r="J31" s="29" t="s">
        <v>151</v>
      </c>
      <c r="K31" s="9" t="s">
        <v>152</v>
      </c>
      <c r="L31" s="26"/>
      <c r="M31" s="12"/>
    </row>
    <row r="32" s="2" customFormat="1" customHeight="1" spans="1:13">
      <c r="A32" s="26"/>
      <c r="B32" s="7">
        <v>29</v>
      </c>
      <c r="C32" s="26"/>
      <c r="D32" s="13"/>
      <c r="E32" s="7"/>
      <c r="F32" s="7"/>
      <c r="G32" s="11" t="s">
        <v>153</v>
      </c>
      <c r="H32" s="9">
        <v>5</v>
      </c>
      <c r="I32" s="29" t="s">
        <v>154</v>
      </c>
      <c r="J32" s="29" t="s">
        <v>155</v>
      </c>
      <c r="K32" s="9" t="s">
        <v>146</v>
      </c>
      <c r="L32" s="26"/>
      <c r="M32" s="12"/>
    </row>
    <row r="33" s="2" customFormat="1" customHeight="1" spans="1:13">
      <c r="A33" s="26"/>
      <c r="B33" s="7">
        <v>30</v>
      </c>
      <c r="C33" s="26"/>
      <c r="D33" s="13"/>
      <c r="E33" s="7"/>
      <c r="F33" s="7"/>
      <c r="G33" s="11" t="s">
        <v>156</v>
      </c>
      <c r="H33" s="9">
        <v>2</v>
      </c>
      <c r="I33" s="29" t="s">
        <v>157</v>
      </c>
      <c r="J33" s="29" t="s">
        <v>158</v>
      </c>
      <c r="K33" s="9" t="s">
        <v>102</v>
      </c>
      <c r="L33" s="26"/>
      <c r="M33" s="12"/>
    </row>
    <row r="34" s="2" customFormat="1" customHeight="1" spans="1:13">
      <c r="A34" s="26"/>
      <c r="B34" s="7">
        <v>31</v>
      </c>
      <c r="C34" s="26"/>
      <c r="D34" s="13"/>
      <c r="E34" s="7"/>
      <c r="F34" s="7"/>
      <c r="G34" s="11" t="s">
        <v>159</v>
      </c>
      <c r="H34" s="9">
        <v>2</v>
      </c>
      <c r="I34" s="29" t="s">
        <v>160</v>
      </c>
      <c r="J34" s="29" t="s">
        <v>161</v>
      </c>
      <c r="K34" s="9" t="s">
        <v>29</v>
      </c>
      <c r="L34" s="26"/>
      <c r="M34" s="12"/>
    </row>
    <row r="35" s="2" customFormat="1" customHeight="1" spans="1:13">
      <c r="A35" s="26"/>
      <c r="B35" s="7">
        <v>32</v>
      </c>
      <c r="C35" s="26"/>
      <c r="D35" s="13"/>
      <c r="E35" s="7"/>
      <c r="F35" s="7"/>
      <c r="G35" s="11" t="s">
        <v>162</v>
      </c>
      <c r="H35" s="9">
        <v>2</v>
      </c>
      <c r="I35" s="29" t="s">
        <v>163</v>
      </c>
      <c r="J35" s="29" t="s">
        <v>164</v>
      </c>
      <c r="K35" s="9" t="s">
        <v>29</v>
      </c>
      <c r="L35" s="26"/>
      <c r="M35" s="12"/>
    </row>
    <row r="36" s="2" customFormat="1" customHeight="1" spans="1:13">
      <c r="A36" s="26"/>
      <c r="B36" s="7">
        <v>33</v>
      </c>
      <c r="C36" s="26"/>
      <c r="D36" s="27"/>
      <c r="E36" s="7"/>
      <c r="F36" s="7"/>
      <c r="G36" s="11" t="s">
        <v>165</v>
      </c>
      <c r="H36" s="9">
        <v>1</v>
      </c>
      <c r="I36" s="29" t="s">
        <v>166</v>
      </c>
      <c r="J36" s="29" t="s">
        <v>167</v>
      </c>
      <c r="K36" s="9" t="s">
        <v>29</v>
      </c>
      <c r="L36" s="26"/>
      <c r="M36" s="12"/>
    </row>
    <row r="37" s="3" customFormat="1" customHeight="1" spans="1:14">
      <c r="A37" s="9" t="s">
        <v>168</v>
      </c>
      <c r="B37" s="7">
        <v>34</v>
      </c>
      <c r="C37" s="9" t="s">
        <v>169</v>
      </c>
      <c r="D37" s="14" t="s">
        <v>170</v>
      </c>
      <c r="E37" s="7"/>
      <c r="F37" s="7"/>
      <c r="G37" s="11" t="s">
        <v>171</v>
      </c>
      <c r="H37" s="9">
        <v>1</v>
      </c>
      <c r="I37" s="29" t="s">
        <v>172</v>
      </c>
      <c r="J37" s="29" t="s">
        <v>173</v>
      </c>
      <c r="K37" s="14" t="s">
        <v>174</v>
      </c>
      <c r="L37" s="37" t="s">
        <v>175</v>
      </c>
      <c r="M37" s="37" t="s">
        <v>176</v>
      </c>
      <c r="N37" s="38"/>
    </row>
    <row r="38" s="3" customFormat="1" customHeight="1" spans="1:14">
      <c r="A38" s="9"/>
      <c r="B38" s="7">
        <v>35</v>
      </c>
      <c r="C38" s="9"/>
      <c r="D38" s="14"/>
      <c r="E38" s="7"/>
      <c r="F38" s="7"/>
      <c r="G38" s="11" t="s">
        <v>177</v>
      </c>
      <c r="H38" s="9">
        <v>3</v>
      </c>
      <c r="I38" s="29" t="s">
        <v>178</v>
      </c>
      <c r="J38" s="29" t="s">
        <v>179</v>
      </c>
      <c r="K38" s="14" t="s">
        <v>180</v>
      </c>
      <c r="L38" s="37"/>
      <c r="M38" s="37"/>
      <c r="N38" s="38"/>
    </row>
    <row r="39" s="3" customFormat="1" customHeight="1" spans="1:14">
      <c r="A39" s="9"/>
      <c r="B39" s="7">
        <v>36</v>
      </c>
      <c r="C39" s="9"/>
      <c r="D39" s="14"/>
      <c r="E39" s="7"/>
      <c r="F39" s="7"/>
      <c r="G39" s="11" t="s">
        <v>181</v>
      </c>
      <c r="H39" s="9">
        <v>1</v>
      </c>
      <c r="I39" s="29" t="s">
        <v>182</v>
      </c>
      <c r="J39" s="29" t="s">
        <v>183</v>
      </c>
      <c r="K39" s="14" t="s">
        <v>180</v>
      </c>
      <c r="L39" s="37"/>
      <c r="M39" s="37"/>
      <c r="N39" s="38"/>
    </row>
    <row r="40" s="2" customFormat="1" customHeight="1" spans="1:13">
      <c r="A40" s="9"/>
      <c r="B40" s="7">
        <v>37</v>
      </c>
      <c r="C40" s="9"/>
      <c r="D40" s="14"/>
      <c r="E40" s="7"/>
      <c r="F40" s="7"/>
      <c r="G40" s="11" t="s">
        <v>184</v>
      </c>
      <c r="H40" s="9">
        <v>1</v>
      </c>
      <c r="I40" s="29" t="s">
        <v>185</v>
      </c>
      <c r="J40" s="29" t="s">
        <v>186</v>
      </c>
      <c r="K40" s="14" t="s">
        <v>187</v>
      </c>
      <c r="L40" s="37"/>
      <c r="M40" s="37"/>
    </row>
    <row r="41" customHeight="1" spans="4:4">
      <c r="D41" s="28"/>
    </row>
  </sheetData>
  <autoFilter xmlns:etc="http://www.wps.cn/officeDocument/2017/etCustomData" ref="A3:M40" etc:filterBottomFollowUsedRange="0">
    <extLst/>
  </autoFilter>
  <mergeCells count="43">
    <mergeCell ref="A1:M1"/>
    <mergeCell ref="A2:M2"/>
    <mergeCell ref="A4:A7"/>
    <mergeCell ref="A8:A10"/>
    <mergeCell ref="A12:A16"/>
    <mergeCell ref="A17:A19"/>
    <mergeCell ref="A20:A22"/>
    <mergeCell ref="A24:A29"/>
    <mergeCell ref="A30:A36"/>
    <mergeCell ref="A37:A40"/>
    <mergeCell ref="C4:C7"/>
    <mergeCell ref="C8:C10"/>
    <mergeCell ref="C12:C16"/>
    <mergeCell ref="C17:C19"/>
    <mergeCell ref="C20:C22"/>
    <mergeCell ref="C24:C29"/>
    <mergeCell ref="C30:C36"/>
    <mergeCell ref="C37:C40"/>
    <mergeCell ref="D4:D7"/>
    <mergeCell ref="D8:D10"/>
    <mergeCell ref="D12:D16"/>
    <mergeCell ref="D17:D19"/>
    <mergeCell ref="D20:D22"/>
    <mergeCell ref="D24:D29"/>
    <mergeCell ref="D30:D36"/>
    <mergeCell ref="D37:D40"/>
    <mergeCell ref="E4:E40"/>
    <mergeCell ref="F4:F40"/>
    <mergeCell ref="L4:L7"/>
    <mergeCell ref="L8:L10"/>
    <mergeCell ref="L13:L16"/>
    <mergeCell ref="L17:L19"/>
    <mergeCell ref="L20:L22"/>
    <mergeCell ref="L24:L29"/>
    <mergeCell ref="L30:L36"/>
    <mergeCell ref="L37:L40"/>
    <mergeCell ref="M4:M7"/>
    <mergeCell ref="M8:M10"/>
    <mergeCell ref="M13:M16"/>
    <mergeCell ref="M20:M22"/>
    <mergeCell ref="M24:M29"/>
    <mergeCell ref="M30:M36"/>
    <mergeCell ref="M37:M40"/>
  </mergeCells>
  <conditionalFormatting sqref="C3">
    <cfRule type="duplicateValues" dxfId="0" priority="32"/>
  </conditionalFormatting>
  <conditionalFormatting sqref="C11">
    <cfRule type="duplicateValues" dxfId="0" priority="3"/>
    <cfRule type="duplicateValues" dxfId="0" priority="4"/>
  </conditionalFormatting>
  <conditionalFormatting sqref="C23">
    <cfRule type="duplicateValues" dxfId="0" priority="5"/>
    <cfRule type="duplicateValues" dxfId="0" priority="6"/>
  </conditionalFormatting>
  <conditionalFormatting sqref="C12:C16">
    <cfRule type="duplicateValues" dxfId="0" priority="1"/>
    <cfRule type="duplicateValues" dxfId="0" priority="2"/>
  </conditionalFormatting>
  <conditionalFormatting sqref="C3:C4 C1 C8 C17:C20 C24:C30 C37 C41:C1048576">
    <cfRule type="duplicateValues" dxfId="0" priority="38"/>
  </conditionalFormatting>
  <conditionalFormatting sqref="C3:C4 C8 C17:C20 C24:C30 C37 C41:C1048576">
    <cfRule type="duplicateValues" dxfId="0" priority="4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第十九期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Susan</cp:lastModifiedBy>
  <dcterms:created xsi:type="dcterms:W3CDTF">2023-05-12T11:15:00Z</dcterms:created>
  <dcterms:modified xsi:type="dcterms:W3CDTF">2024-12-11T01:01:48Z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2052-12.1.0.18888</vt:lpwstr>
  </property>
  <property fmtid="{D5CDD505-2E9C-101B-9397-08002B2CF9AE}" pid="3" name="ICV">
    <vt:lpwstr>8694A25081B14D9F8A87505847808783_13</vt:lpwstr>
  </property>
</Properties>
</file>