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48" windowHeight="7200"/>
  </bookViews>
  <sheets>
    <sheet name="第十三期" sheetId="6" r:id="rId1"/>
  </sheets>
  <definedNames>
    <definedName name="_xlnm._FilterDatabase" localSheetId="0" hidden="1">第十三期!$A$3:$M$54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<sst xmlns="http://schemas.openxmlformats.org/spreadsheetml/2006/main" count="259" uniqueCount="214">
  <si>
    <t>“海口经济圈”企业优质岗位总表（第十三期）</t>
  </si>
  <si>
    <t>岗位有效期限：2024年10月31日至11月28日</t>
  </si>
  <si>
    <t>所属行业</t>
  </si>
  <si>
    <t>序号</t>
  </si>
  <si>
    <t>单位名称</t>
  </si>
  <si>
    <t>企业简介</t>
  </si>
  <si>
    <t>联系人</t>
  </si>
  <si>
    <t>联系方式</t>
  </si>
  <si>
    <t>招聘岗位</t>
  </si>
  <si>
    <t>招聘人数</t>
  </si>
  <si>
    <t>职位描述</t>
  </si>
  <si>
    <t>职位要求</t>
  </si>
  <si>
    <t>薪资区间
（月薪）</t>
  </si>
  <si>
    <t>单位地址</t>
  </si>
  <si>
    <t>福利待遇</t>
  </si>
  <si>
    <t>航空运输业</t>
  </si>
  <si>
    <t>海南京佳通用航空有限责任公司</t>
  </si>
  <si>
    <t>海南京佳通用航空有限责任公司成立于2024年04月23日，注册地位于海南省海口市江东新区江东大道202号江东发展大厦A110室-39，法定代表人为包文平。经营范围包括许可项目：民用航空器维修；通用航空服务；公共航空运输；民用航空维修人员培训；商业非运输、私用大型航空器运营人、航空器代管人运行业务；民用航空油料储运及加注（含抽取）服务；民用航空器驾驶员培训；飞行训练；民用机场运营；测绘服务；保税仓库经营；离岸贸易经营；进出口代理（依法须经批准的项目，经相关部门批准后方可开展经营活动）一般项目：民用航空材料销售；航空运营支持服务；航空商务服务；航空运输设备销售；航空国际货物运输代理；卫星通信服务；航空运输货物打包服务；国内货物运输代理；旅客票务代理：会议及展览服务；信息技术咨询服务；贸易经纪；国内贸易代理；租赁服务（不含许可类租赁服务）（除许可业务外，可自主依法经营法律法规非禁止或限制的项目）海南京佳通用航空有限责任公司对外投资2家公司。</t>
  </si>
  <si>
    <t>王女士</t>
  </si>
  <si>
    <t>0898-32854302  15595744387</t>
  </si>
  <si>
    <t>私人飞机销售顾问</t>
  </si>
  <si>
    <t>1、具有汽车驾驶执照C1
2、有高端房产、汽车、飞机、奢侈品相关销售经验者优先。
3、具有良好的沟通协调能力、团队协作能力、形象气质佳。
4、熟练使用各种办公软件和短视频拍摄制作
5、大专、本科以上学历（能力极强可放宽）
6、能适应全球出差高强度工作压力。
7、民航院校毕业、本地居住人脉广者优先考虑
8、飞行培训需出具无犯罪记录证明。</t>
  </si>
  <si>
    <t>12500-16600</t>
  </si>
  <si>
    <t>海南海口金林甲子通用机场</t>
  </si>
  <si>
    <t>轻型运动类飞机飞行教员</t>
  </si>
  <si>
    <t>16600-25000</t>
  </si>
  <si>
    <t>娱乐</t>
  </si>
  <si>
    <t>海南堆雪球传媒文化传媒有限公司</t>
  </si>
  <si>
    <t>海南堆雪球传媒文化传媒公司是一家总部位于海南省海口市的新兴文化传播公司，主营文化传播服务、带货、娱乐直播，账号孵化，广告策划、创意研发、制作播出,帮助企业或品牌进行有效沟通与宣传。</t>
  </si>
  <si>
    <t>游戏主播</t>
  </si>
  <si>
    <t>弹幕游戏</t>
  </si>
  <si>
    <t>喜欢玩游戏，说话表达清晰</t>
  </si>
  <si>
    <t>5000+</t>
  </si>
  <si>
    <t>海南省海口市龙华区国贸中心12楼12A</t>
  </si>
  <si>
    <t>试用期满，优秀员工五险一金+业绩奖+全勤奖，免费空调宿舍，生日派对，月聚餐团购，主播成长及职业规划；</t>
  </si>
  <si>
    <t>娱乐主播</t>
  </si>
  <si>
    <t>维护粉丝，完成每月平台任务</t>
  </si>
  <si>
    <t>性格外向，爱交朋友</t>
  </si>
  <si>
    <t>本地生活团购主播</t>
  </si>
  <si>
    <t>公司提供商家，主播去探店和直播</t>
  </si>
  <si>
    <t>感兴趣本地生活</t>
  </si>
  <si>
    <t>带货主播</t>
  </si>
  <si>
    <t>完成公司对外的品宣及月任务量</t>
  </si>
  <si>
    <t>有一定沟通及带货经验</t>
  </si>
  <si>
    <t>海南禾宸天下文化传媒有限公司</t>
  </si>
  <si>
    <t>海南禾宸天下文化传媒有限公司，注册资本1000万，与海南中居禾晨房地产投资有限公司、海南中居禾辰重型机械有限公司、海南禾众文化传媒有限公司，均隶属于“禾”系兄弟公司，公司资本雄厚，前身主营房地产投资、销售，对酒店、租赁、老年康养、重型机械等多个板块均有涉猎。公司于2024年度全力进军文化传媒领域，是公司的重点打造的商业版块。主营短视频IP运营、抖音电商及娱乐个播及团播业务三大板块，与国内知名头部电商达成多项合作，与众多海南本土品牌达成合作。公司愿景:我们很新，但我们核心班底来自于深圳、合肥等国内先进传媒领域一线公司，行业10年+;因为我们很新，所以公司可以提供更多、更高的提计空间和岗位;因为我们很新，所以您有机会成为公司重追培养的头部主播;因为我们很新，您有机会参与公司初创(十五人)合伙人队伍，因为我们致力于专业人才本土化，互联网传媒专业化，愿意给到更多机会，于我们并肩之人!</t>
  </si>
  <si>
    <t>多人舞蹈直播</t>
  </si>
  <si>
    <t>抖音团播，以团为单位，大致3-5人，现场会有主持人控场，不需要主播说太多话，对新手小白友好。每天直播6小时，有专业舞蹈老师教舞蹈、专业造型师搭配服装做造型，工作轻松，只要努力就能挣到钱，个人ip打造。</t>
  </si>
  <si>
    <t>有舞蹈基础的优先（零基础也接受），性格友好，认真对待工作。</t>
  </si>
  <si>
    <t>6000-10000</t>
  </si>
  <si>
    <t>海南省海口市龙华区绿地.领海广场2号楼13楼（省公安厅旁边）</t>
  </si>
  <si>
    <t>每月有团建、每周三团建狼人杀，不定时有其他团建活动、旅游</t>
  </si>
  <si>
    <t>才艺主播</t>
  </si>
  <si>
    <t>展示个人才艺和观众聊天互动，零经验也可，会有专业运营手把手教，个人ip打造</t>
  </si>
  <si>
    <t>形象好，有才艺者优先录取；年龄不限，身高不限，性格开朗；接受小白，公司会进行培训指导。</t>
  </si>
  <si>
    <t>6000-8000</t>
  </si>
  <si>
    <t>无忧勿虑（海口市）文化传媒有限公司</t>
  </si>
  <si>
    <t>文化传媒有限公司系上海赣商集团旗下子公司。母公司注册资本10000万。
无忧勿虑传媒主营演出和MCN机构两大板块业务，作为一家文化传媒企业，拥有全国范围内庞大的演艺资源和自有硬件设备，客户群体覆盖众多行业。原创创新内容与传播策略，为互联网网友提供高质量，有深度的文化娱乐体验空间。公司汇聚了来自各行各业的创意精英，以用户为中心，结合大数据分析，精准定位市场需求，打造独具特色的文化产品与服务。致力于打造一家具有社会责任感，传递正能量，不低俗，合作共赢的网红工会。
加入我们，您将享受
竞争力薪资：提供行业内具有竞争力的薪酬福利体系。
职业发展：完善的培训体系和广阔的职业晋升空间，助力个人成长。
工作环境：现代化办公环境，倡导开放、平等、协作的工作氛围。
员工福利：五险，员工活动等丰富多样的福利计划。
文化氛围：定期团建活动，增强团队凝聚力，营造温馨和谐的企业文化。</t>
  </si>
  <si>
    <t>1、在公司或家中用抖音直播进行聊天或才艺表演，吸引粉丝进行互动；2、主动与粉丝聊天，活跃直播氛围，让粉丝产生粘性；3、参与公司安排的线上线下节目活动，短视频录制。</t>
  </si>
  <si>
    <t>1、五官端正，形象气质佳，自信；2、敢于上镜.喜欢与人互动交流.善于调动气氛，勇于在摄像头面前表现自己，展示才艺；3、有网络歌手，直播或者主持经验优先录用；当然如果你没有经验，但是对直播很感兴趣，我们也会欢迎你的加入；4、爱党爱国，品行端正，诚实守信，具有较强的责任心和团队协作意识，无违纪违法违规行为。</t>
  </si>
  <si>
    <t>海南省海口市</t>
  </si>
  <si>
    <t>五险，员工活动等丰富多样的福利计划。</t>
  </si>
  <si>
    <t>餐饮</t>
  </si>
  <si>
    <t>海南古悦嘉年华餐饮服务有限公司</t>
  </si>
  <si>
    <t>海南古悦嘉年华城市康养文化中心位于海南省海口市龙华区文华路海韵裕都商业大厦，公司总投资8千万，经营面积达16000平方米、装修高端舒适，为海南省乃至整个华南地区规模大、项目全、品质高、管理专业的大型综合性一站式康养水疗场所。涵盖有洗浴、汗蒸、自助餐、商务宴请、KTV、美发、中医理疗、美容SPA、足疗、采耳、理疗等项目。</t>
  </si>
  <si>
    <t>包厢服务员
多功能厅 -私人管家（VIP接待）</t>
  </si>
  <si>
    <t>1、热情接待每位客户；
2、向介绍各项优惠活动，解答顾客咨询；
3、根据顾客需求为顾客安排入座，并桌边服务跟踪活动；
4、做好消费宾客的迎、送接待工作，接受宾客各种渠道的预定并加以落实；
5、了解当天的订餐情况，详细做好预订记录；
6、了解和收集宾客的建议和意见并及时反馈给上级领导；
7、以规范的服务礼节，树立公司品牌优质，文雅的服务形象；
8、完成领导交办其它的工作内容；
9、做好整店的服务跟踪，随机在店内桌边为顾客提供优质服务。</t>
  </si>
  <si>
    <t>1、五官端正，形象好，身体健康，需要具有餐饮服务行业、KTV主管工作经验者；
2、热爱本职工作，对工作认真负责；
3、普通话标准、流利；
4、熟悉餐饮及多功能包厢的业务流程；
5、善于用礼貌用语与客人沟通；
6、身高要求，正能量形象，活泼开朗。</t>
  </si>
  <si>
    <t>7000-12000</t>
  </si>
  <si>
    <t>海南省海口市龙华区文华路14号海韵裕都古悦嘉年华</t>
  </si>
  <si>
    <t>各工种技师、技师学徒</t>
  </si>
  <si>
    <t>1、招聘各工种技师：理疗师、足疗师、采耳师、美容SPA师、中医师。
2、根据客人的需求和喜好，提供合适的按摩手法，缓解客人疲劳和压力。
3、保持工作区域的卫生和整洁。
4、严格执行公司的各项规章制度和工作流程，服从工作安排。
5、掌握各种按摩技巧和专业知识，为顾客提供高质量的服务。
6、注意听取顾客意见，不断提高业务技能水平，完成公司安排的其它工作。</t>
  </si>
  <si>
    <t>1、五官端正，形象好，身体健康，具备一定的理解和沟通能力及服务意识。
2、具备团队协作精神和良好的职业道德，热情亲和、善于沟通、表现自信、举止文雅等优秀品质。
3、熟练掌握各种按摩技巧和专业知识，能够根据客人的需求提供合适的按摩手法，掌握各种按摩技巧和专业知识，不断提升自己的技能和水平。
4、可接受应届毕业生及无经验者。</t>
  </si>
  <si>
    <t>9000-22000</t>
  </si>
  <si>
    <t>汽车销售</t>
  </si>
  <si>
    <t>海南东风南方汽车销售服务有限公司美兰分公司</t>
  </si>
  <si>
    <t>海南东风南方汽车销售服务有限公司是以深圳市东风南方实业集团有限公司(东风汽车公司子公司)投资为主体的国有企业，是具有高潜力高质量发展的平台。
主要经营业务：东风日产和东风启辰汽车销售、二手车业务、汽车金融、保险、维修和保养等。</t>
  </si>
  <si>
    <t>销售顾问</t>
  </si>
  <si>
    <t>1、来店客户接待及汽车产品介绍；
2、跟踪客户需求，成交订单；
3、汽车销售流程的一系列跟踪工作；
4、追求高薪酬，喜欢挑战；
5、有驾照者优先考虑。</t>
  </si>
  <si>
    <t>5000-15000</t>
  </si>
  <si>
    <t>海南省海口市美兰区琼山大道292号</t>
  </si>
  <si>
    <t>六险一金、节日慰问、带薪培训、团队拓展、包吃包住、带薪年假</t>
  </si>
  <si>
    <t>新媒体主播</t>
  </si>
  <si>
    <t>1、有直播运营经验优先、会剪辑、会拍摄；
2、负责互联网媒体（微信、微博、抖音、小红书）等的日常运营及推广；
3、挖掘和分析网友使用习惯、情感及体验感受、及时掌握新闻热点，有效完成专题策划活动；
4、负责增加粉丝数，提高关注度和粉丝的活跃度，并及时与粉丝互动。</t>
  </si>
  <si>
    <t>6000-15000</t>
  </si>
  <si>
    <t>服务顾问</t>
  </si>
  <si>
    <t>1、负责接待客户车辆的进场维修，保养及交送工作；
2、对客户车辆进行检查，并向客户提供维修和保养方案；
3、建立并完善客户信息系统，跟踪维护客户关系，提升客户满意度；
4、具有良好的语言表达能力和沟通能力； 
5、有驾照，能熟练驾驶。</t>
  </si>
  <si>
    <t>5000-12000</t>
  </si>
  <si>
    <t>批发零售业</t>
  </si>
  <si>
    <t>海南盛世欣兴格力贸易有限公司</t>
  </si>
  <si>
    <t>格力电器海南公司（全称海南盛世欣兴格力贸易有限公司）成立于2004年3月，是格力电器在海南的代表机构和品牌运营管理中心，全权负责格力电器全系列产品在海南的营销服务和管理工作。
公司成立到现在，凭借领先行业的营销模式和格力人忠诚友善、勤奋进取、敢打敢拼的奋斗精神，市场销售一直占据了海南家电市场的龙头地位。公司2023年销售额达10亿元，公司销售额连续5年突破10亿元大关。连续10年荣登“海南省百强企业”榜单，是海南家电流通企业中独家蝉联百强的企业。
目前，格力在海南的营销服务网络已覆盖各个市县及乡镇，在全省拥有300多家经销网点，其中格力专卖店130家，是海南家电行业渠道布局全、销售规模大的家电企业。格力空调遍布全省政府机关大楼、金融商厦、地产住宅、酒店餐饮等多个领域，是海南家电企业中标项目最多、中标范围广的空调企业。
公司先后荣获“海南省优秀企业”、“海南省服务行业领军企业”、“海南读者最喜爱的家电品牌”、“海南省优质服务品牌创建活动先进集体”、“海南省消费者满意服务单位”、“海南省承担社会责任优秀企业”、“海南省节能减排功勋企业”、“海南省消费者满意产品”等荣誉。</t>
  </si>
  <si>
    <t>储备干部</t>
  </si>
  <si>
    <t>1、大专以上学历，市场营销、电子商务等专业优先；
2、熟练使用办公软件，有较强的数据整理能力，市场分析能力优先；
3、良好的沟通表达能力，思维敏捷，应变能力强，有强烈责任感、团队协作精神；
4、班干部、院学生会、院团委、校学生会、校团委、社团联合会等团队中的优秀学生优先；
4、沟通表达流利清晰，具备良好的沟通、组织协调能力对市场数据有敏锐的洞察力和应变能力，良好的判断能力；
5、热爱生活，敢于挑战高薪工作，抗压能力强，高度的工作热情，较强的团队合作精神。</t>
  </si>
  <si>
    <t>5000-8000</t>
  </si>
  <si>
    <t>海口市秀英区港澳大道8-8号</t>
  </si>
  <si>
    <t>年度健康体检、节日福利、带薪年假、住房补贴、工作餐、六险一金
双通道职业发展：管理、业务双通道发展；
人性化定岗：以公司需求主导，兼顾员工需求的人性化定岗，实现共同发展；
开放式竞聘：以能力业绩为导向，定期全员竞聘，选拔核心管理人才；
清晰晋升空间：内勤部门表现突出者可于两年时间晋升为部门主管，业务部门表现突出者可于三年时间独立管理大区域，且可负责千万规模的市场。
2、培养计划
实施导师制跟踪辅导，定制个人培养计划，为大学生的成长提供短、中、长期全方位的培养支持；
针对应届毕业生开展为期1-2周的各部门轮岗学习，快速了解各部门工作和清晰自己的岗位偏好，以便于更好地双向选择适合的岗位；
公司具有完善的培训计划体系、专业技能训练、自我开发学习、综合能力提升、外派学习考察、素质拓展训练等，保证每位员工获得充足的学习成长机会。</t>
  </si>
  <si>
    <t>私营企业</t>
  </si>
  <si>
    <t>海南鑫凤发商业贸易有限公司</t>
  </si>
  <si>
    <t>海南鑫凤发商业贸易有限公司 成立于1990年5月，致力于“洽洽、卫龙”等知名品牌休闲食品的销售，公司一贯坚持“质量第一,客户至上,优质服务,信守合同”的宗旨,凭借着高质量的产品,良好的信誉,优质的服务得到客户的认可。</t>
  </si>
  <si>
    <t>流通业务（驻点海口）</t>
  </si>
  <si>
    <t>可接受应届毕业生；吃苦耐劳；有良好的沟通表达能力，具有团队协作精神。</t>
  </si>
  <si>
    <t>5000-10000</t>
  </si>
  <si>
    <t>海口市龙华区椰海粮油交易市场（椰海大道373号）南区1栋30A-30B</t>
  </si>
  <si>
    <t>特通业务</t>
  </si>
  <si>
    <t>工作稳定性强，责任心强；沟通表达和谈判能力强；挑战高薪。</t>
  </si>
  <si>
    <t>商务服务业</t>
  </si>
  <si>
    <t>海南共好国际会展集团</t>
  </si>
  <si>
    <t>海南共好国际会展集团深耕海南会展行业21年，展览数量、展览营业额双项位列海南排名首位，立足海南、服务中国、面向全球的多元化、会展+互联网、综合性商业服务业集团公司，是一家专业从事策划、主办、承办各类大型展览及相关配套活动的公司；共好会展于2015年5月完成股份制改革，6月正式挂牌海南股权交易中心，共好会展也成为海南唯一一家挂牌交易中心的会展企业；
以海南国际车展和海南房地产展示交易会为例，在2004年-2021年，海南国际车展总共创造现场交易金额超130亿元；历经17届的房展总共创造交易金额达128亿元，为海南展览行业以及相关产业发展起到了积极的推动作用；
公司有40名员工，公司主营车展、消费展、跨博会等；</t>
  </si>
  <si>
    <t>客户经理</t>
  </si>
  <si>
    <t>1、负责会展活动招商和客情维护；
2、负责与客户的商务治谈，签订合同；
3、负责客户资料的搜集与整理，归类客户资料；
4、负责自己客户的电话沟通，通过专业规范的话术，邀请客户前来参加展会,
5、负责客户的接待，妥善安排好客户来访流程，清晰讲解招商政策并达成签单；
6、配台各类市场、招商等推广活动；</t>
  </si>
  <si>
    <t>1、有广泛的客户资源及社会资源是加分项；
2、熟悉展会活动招商、运营、管理流程及运作体系；
3、具有敏锐的市场洞察力和市场开拓能力，具有较强的公关能力；
4、具有高度的敬业精神与工作激情，思维敏捷，勇于创新；</t>
  </si>
  <si>
    <t>8000-15000</t>
  </si>
  <si>
    <t>海南省海口市滨海大道123号鸿联商务大厦12B</t>
  </si>
  <si>
    <t>住房补贴、晋升渠道、五险一金、节假日福利等等</t>
  </si>
  <si>
    <t>运营（文案与社群运营方向）</t>
  </si>
  <si>
    <t>1、负责公司新媒体平台（如微信公众号、抖音、视频号、小红书等）的文案撰写工作，确保内容具有吸引力、传播力和网感；
2、精通社群运营，负责社群的日常维护与管理，包括但不限于内容发布、用户互动、活动策划与执行等，提升社群活跃度和用户粘性；
3、分析用户画像，制定针对性的社群运营策略，增强用户参与感和品牌忠诚度；
4、跟踪新媒体平台趋势，研究市场及行业优秀案例，不断优化运营策略和内容质量；
5、与其他部门紧密合作，参与品牌宣传、产品推广等项目的策划与执行；
6、监测运营数据，分析运营效果，提出改进建议并落地实施；</t>
  </si>
  <si>
    <t>1、备优秀的文案写作能力，能够撰写各种风格的文案内容，包括但不限于产品介绍、活动推广、品牌故事等；
2、熟悉互联网语言，有网感，能够紧跟网络热点，创作有话题性的内容；
3、有成功的社群运营经验，熟悉社群管理工具及用户心理，能够有效管理并引导社群氛围；
4、具备良好的数据分析能力，能够运用数据分析工具对运营效果进行评估和优化；
强烈的责任心和团队合作精神，能够适应快节奏的工作环境，自我驱动，持续学习；</t>
  </si>
  <si>
    <t>新媒体运营经理</t>
  </si>
  <si>
    <t>1、运营公司所有新媒体号和网站；
2、带领和管理现有团队，制定发展计划和目标，撰写运营方案；
3、配合公司展会项目宣传，制定展会新媒体推广和活动方案；
4、拓展异业合作伙伴和服务对象，整合各类资源，以车圈为载体独立策划活动，为车商提供营销推广方案；
5、处理网络危机公关，带领团队外出考察学习，制定培训计划；</t>
  </si>
  <si>
    <t>1、运营过10万+以上的公众号/视频号/抖音号或千人社群；
2、具备团队管理能力、策划执行能力，了解私域运营；
3、5年及以上新媒体工作经验，具备很强的文字功底；
4、具有海南省外工作经验，有一定业务拓展和谈判能力；</t>
  </si>
  <si>
    <t>新媒体运营专员</t>
  </si>
  <si>
    <t>1、负责新媒体平台（如微信公众号、抖音、视频号、小红书等）的内容规划、创作与发布；涵盖图文、视频等多种形式，确保内容具有吸引力、传播力和网感；
2、根据品牌调性和市场热点，独立策划创意线上/线下活动，包括但不限于话题挑战赛、用户互动、节日营销等，以创意驱动用户参与，提升品牌曝光度和用户粘性；
3、具备优秀的排版审美能力，能够独立完成图文内容的排版设计，确保视觉效果美观、符合品牌调性；同时需掌握基础作图技能，能够制作简单的设计元素和海报，提升内容吸引力；
4、分析用户画像，制定针对性的社群运营策略，增强用户参与感和品牌忠诚度；
5、跟踪新媒体平台趋势，研究市场及行业优秀案例，不断优化运营策略和内容质量；
6、与其他部门紧密合作，参与品牌宣传、产品推广等项目的策划与执行。</t>
  </si>
  <si>
    <t>1、具备优秀的文案写作能力，能够撰写各种风格的文案内容，包括但不限于产品介绍、活动推广、品牌故事等；
2、熟悉互联网语言，有网感，能够紧跟网络热点，创作有话题性的内容；
3、熟练使用各类新媒体运营工具；
4、具备良好的数据分析能力，能够运用数据分析工具对运营效果进行评估和优化；
5、强烈的责任心和团队合作精神，能够适应快节奏的工作环境，自我驱动，持续学习；</t>
  </si>
  <si>
    <t>财务经理</t>
  </si>
  <si>
    <t>1、建立科学系统符合企业实际情况的财务核算体系和财务监控体系，进行有效的内部控制，并负责部门的日常工作； 
2、组织领导公司财务管理、成本管理、预算管理、会计核算、会计监督、审计等方面工作，努力降低成本、增收节支、提高效益； 
3、利用财务核算与会计管理原理为公司经营决策提供依据，协助总经理制定公司战略，参与公司重要经营活动等方面的决策和方案制定工作； 
4、制定和管理税收政策及程序，协调公司同银行、工商、税务等政府部门的关系，维护公司利益； 
5、掌握公司财务状况、经营成果和资金变动情况，并及时向总经理报告工作；
6、主持制定公司财务管理、会计核算和会计监督、预算、审计等工作的规章制度及工作程序；</t>
  </si>
  <si>
    <t>1、加分条件：完整参与企业上市过程、熟悉企业上市前财税规划、持有注册会计师资格证，有审计师事务所、上市公司董秘工作经验优先；
2、加分条件：熟悉会展、广告公司的财务管理和运作； 
3、必要条件：本科以上学历，财会专业、企业管理类专业；</t>
  </si>
  <si>
    <t>8000-10000</t>
  </si>
  <si>
    <t>策划师</t>
  </si>
  <si>
    <t>1、负责策划方案的撰写、活动设计及策划、市场调研等；
2、组织参与项目的创意构思、文案及客户提案；
3、收集有关行业的信息，掌握市场动态，分析销售和市场发展状况，提出书面报告及针对性意见；
4、参与项目的创意策略讨论，并提出建议；
5、维护与其他媒体的合作关系，整合各项资源；</t>
  </si>
  <si>
    <t>1、本科以上学历，3年及以上市场、品牌、产品策划相关经验；
2、文字功底扎实，思维清晰敏捷，具有创新意识，有会展活动相关经验优先；
3、具备较强的产品包装、品牌策划及创意能力，熟悉新媒体营销方式；</t>
  </si>
  <si>
    <t>8000-12000</t>
  </si>
  <si>
    <t>市场专员</t>
  </si>
  <si>
    <t>1、活动策划：设计和规划各种市场活动，包括线上和线下的推广活动、促销活动、展览和会议等；
2、文案策划：撰写和编辑市场推广材料，如广告文案、新闻稿、社交媒体内容、产品描述等以吸引和保持客户的兴趣；
3、活动执行：负责市场活动的组织和实施，确保活动按计划进行，并达到预期的效果；
4、项目管理：管理市场项目的进度，确保所有任务按时完成，对接市场部及业务部门协调工作；
5、品牌推广：通过各种渠道和活动来提升公司品牌癭镳秸尙拐的疇桼Ш矞丸象和知名度；
6、客户关系管理：与客户建立和维护良好的关系；
7、数据分析：分析市场活动的效果，使用数据来优化未来的市场策略和活动；
8、预算管理：制定和管理市场活动的预算，确保资源的有效利用；</t>
  </si>
  <si>
    <t>1、丰富的市场活动策划和执行经验；
2、能够独立管理复杂的市场项目；
3、熟练掌握市场分析和数据解读技能；
4、强大的沟通和协调能力，能够与不同部门和团队有效合作；
5、创新思维，能够设计新颖的市场策略和活动；
6、熟悉数字营销工具和社交媒体平台；</t>
  </si>
  <si>
    <t>客户管理专业</t>
  </si>
  <si>
    <t>具备1年以上社群运营或客户管理经验，熟悉社群管理工具及CRM系统。
1、社群运营管理：
负责建立并维护多个客户社群，策划并执行社群日常活动，包括但不限于内容分享、互动问答话题讨论等，增强社群活跃度与用户粘性；根据品牌定位和市场需求，设计并实施全面的社群运营策略，包括社群定位、规则制定、内容规划等，确保社群的持续活跃与健康发展；包括但不限于以下岗位职责：
内容创意与发布：具备强大的文案营销能力，能够撰写吸引人眼球的社群文案，包括活动预告话题讨论、产品介绍等，有效激发用户兴趣，提升参与度和互动性；
用户互动与引导：通过主动发起话题讨论、回答用户疑问、组织线上线下活动等方式，与用户建立深度连接，增强社群凝聚力，同时引导用户行为，促进品牌传播和产品转化；客户标签化管理：运用CRM系统或其他客户管理工具，对客户进行精细化分类与标签化管理，基于客户行为、偏好、购买历史等多维度信息，构建客户画像，为个性化营销策略提供数据支持；
2.客户关系管理：深入理解客户需求，通过一对一沟通、邮件、短信等多种渠道，提供贴心服务，解决客户问题，增强客户满意度与忠诚度；定期收集客户反馈，持续优化客户服务流程；
3、客户邀约与转化：根据市场策略及客户需求制定并执行客户邀约计划，通过电话、邮件、社交媒体等渠道邀请客户参与活动、体验产品/服务，并有效促进客户转化与复购；
4、数据管理与分析：负责收集、整理和分析客户行为数据、社群运营数据等，定期形成分析报告，为管理层提供决策支持；利用数据分析结果，不断优化社群运营策略和客户管理方案；</t>
  </si>
  <si>
    <t>1、市场营销、电子商务、数据分析等相关专业优先；
2、具备1年以上社群运营或客户管理经验，熟悉社群管理工具及CRM系统
3、优秀的沟通协调能力，能够妥善处理客户关系具备良好的客户服务意识：熟练使用Exce1、PPT等办公软件，对数据敏感，具备一定的数据分析能力：创新思维活跃，善于策划并执行各类线上活动提升用户参与度：
4、具备良好的团队合作精神，能承受一定工作压力，追求卓越的工作表现；</t>
  </si>
  <si>
    <t>海南溢达投资有限公司</t>
  </si>
  <si>
    <t>材料研发工程师</t>
  </si>
  <si>
    <t>1、负责三元正极材料材料研发与改性，生产工艺调试与相关设备研发改进
2、负责三元正极材料的技术规格的确定，参与量产工艺的制定以及生产线的建立。</t>
  </si>
  <si>
    <t>1、全日制本科及以上学历，年龄45岁以下，化学工艺/材料化学/电化学/或其它与化学、材料相关专业毕业。
2、有三元正极材料研发工作3年以上的研发经验，具备三元正极材料相关专业知识及分析能力。
3、掌握三元正极材料的制备、生产工艺流程，并具有一定的成功量产经验者优先；
4.有良好的团队合作与沟通能力；4.有良好的团队合作与沟通能力；</t>
  </si>
  <si>
    <t>10000-15000</t>
  </si>
  <si>
    <t>海南省海口市龙华区金贸街道民声东路8号海南国际创意港二期2号楼6层溢达投资公司</t>
  </si>
  <si>
    <t>玻璃销售岗</t>
  </si>
  <si>
    <t>1、负责区域内的市场开发与维护；
2、进行市场调查与研究，建立客户档案；
3、并提供市场情报，做好产品的推广
4、依据市场信息，参与及协助潜在及现有重点客户谈判，开发及后续订单跟进及回款。</t>
  </si>
  <si>
    <t>1、全日制本科及以上学历，年龄40岁以下，有较强的沟通能力； 
2、具有3年以上工程玻璃或建材行业相关的产品销售的工作经验； 
3、能承受压力，有团队精神； 
4、工作积极认真，服从上级安排。</t>
  </si>
  <si>
    <t>玻璃研发工程师</t>
  </si>
  <si>
    <t>1、了解最新的玻璃技术发展动向，参与或主导公司新项目的研发工作，不断提高和改进产品和生产工艺的质量和效率；
2、负责根据公司业务需要引进外部先进技术，组织成果转化；
3、了解和掌握连线玻璃生产、工艺流程以及生产工厂的实际情况，分析和评估工艺流程中的缺陷，并提出可行的改进方案。</t>
  </si>
  <si>
    <t>1、化学、材料、物理学、光学等相关专业，年龄45岁以下，专科及以上学历，有相关项目研发、实习等经历者优先； 
2、具体良好的沟通能力和团队合作精神，思维敏捷、语言表达能力强；
3、具有强烈的团队意识、开拓创新精神、高度敬业、责任感强、执行能力强。</t>
  </si>
  <si>
    <t>10000-20000</t>
  </si>
  <si>
    <t>食品制造业</t>
  </si>
  <si>
    <t>椰树集团有限公司</t>
  </si>
  <si>
    <t>椰树集团是中国饮料工业十强企业，是海南最大的利用热带农产品深加工的以工带农的国家级农业龙头企业。前身是建于1956年的海口罐头厂，现有职工6000多人，拥有世界上唯一一条最先进的全自动智能椰汁生产线。四种产品被定为“国宴饮料”，连续接待过包括奥巴马等四任美国总统在内的一百多位国家领导人。椰树牌椰子汁和椰树牌矿泉水被国家授予“中国名牌产品”称号，是全国饮料行业唯一有两种产品同时被评为“中国名牌”的企业。2021年上缴税金5.26亿元、年产值48.42亿元，连续12年（2010—2021年）位列海口市工业企业产值第二名、税金第三名，被誉为“椰树集团是我省工业战线上的一面旗帜”、“海南人民所拥有的自主知识产权知名品牌”。</t>
  </si>
  <si>
    <t>职业经理人</t>
  </si>
  <si>
    <t>上市场3年经四个岗位实践锻炼升职四次，达到“十九学会”，下车间2年任子（分）公司副总，达到“两学会”，进集团经营班子当副总实践锻炼5年具备“十懂”本领，历经14年可当集团总经理候选人，按排名顺序头名升任集团总经理；总经理任期届满凭“两有（有业绩、有经验）”掌舵才能高升集团董事长。</t>
  </si>
  <si>
    <t>本科（含）以上学历，专业不限，28岁以内，只考懂写作。</t>
  </si>
  <si>
    <t>15000-40000</t>
  </si>
  <si>
    <t>海口市秀英区</t>
  </si>
  <si>
    <t>教育业</t>
  </si>
  <si>
    <t>海口观澜湖华侨学校</t>
  </si>
  <si>
    <t>“海口观澜湖华侨学校”简称“观侨”，前身为原“海南华侨中学观澜湖学校”，2022年9月21日正式更名为现学校名称，是总部设于香港的观澜湖集团创办的一所集幼儿园、小学、初中、高中为一体的K12学校,更是一所按国际学校的建造标准和建筑风格打造的环境优美，办学硬件条件优越，具有现代化、国际化特色的优质民办学校。
学校坐落在美丽的海口观澜湖旅游度假区内，周边环境优美，毗邻海南大学国际校区，学术氛围浓郁，包括中央公园校区（小学、初中部）、新城校区（高中部），两校区总占地面积105亩，截止2023年春季学期，幼、小、初、高四个学部共有在校学生3400余人，专任教师270余人。因2024年秋季新学期的需要，现面向全国诚聘各学段优秀教师，具体岗位如下：</t>
  </si>
  <si>
    <t>幼儿园主班教师</t>
  </si>
  <si>
    <t>教师任职资格：应聘教师应持有相应学科教师资格证；第一学历全日制本科（学士学位）以上；</t>
  </si>
  <si>
    <t>6000-16000</t>
  </si>
  <si>
    <t>海口市龙华区羊山大道39号海口观澜湖华侨学校初中部</t>
  </si>
  <si>
    <t>幼儿园配班教师</t>
  </si>
  <si>
    <t>高中语文老师</t>
  </si>
  <si>
    <t>高中数学老师</t>
  </si>
  <si>
    <t>高中英语老师</t>
  </si>
  <si>
    <t>高中政治老师</t>
  </si>
  <si>
    <t>高中历史老师</t>
  </si>
  <si>
    <t>高中地理老师</t>
  </si>
  <si>
    <t>高中物理老师</t>
  </si>
  <si>
    <t>高中化学老师</t>
  </si>
  <si>
    <t>高中生物老师</t>
  </si>
  <si>
    <t>制药业</t>
  </si>
  <si>
    <t>齐鲁制药（海南）有限公司</t>
  </si>
  <si>
    <t>齐鲁制药（海南）有限公司创建于2005年，占地近14万平方米，累计投资近13亿元，员工1200余人。是齐鲁制药集团在海南打造的“出口制剂生产基地”，海南省政府“大企业进入·大项目带动”重点招商引资企业。致力于心脑血管类、抗肿瘤类、小分子靶向药物的研发及产业化生产，持续不断为社会提供临床急需、安全优质的药物，依托严苛的质量管理系统，已经构建了具备国际竞争力的先进制造能力。</t>
  </si>
  <si>
    <t>制药相关岗位</t>
  </si>
  <si>
    <t>岗位介绍：
制药相关岗位：生产工艺员、验证员、设备员、质量QA、QC、药物警戒、注册分析、制剂工艺研究等</t>
  </si>
  <si>
    <t xml:space="preserve">1、学历：本科及以上学历
2、专业：药学、制药工程、化学、机械自动化等相关专业
3、能接受一线轮岗安排
</t>
  </si>
  <si>
    <t>5000-7000</t>
  </si>
  <si>
    <t>海口市秀英区南海大道273号-A</t>
  </si>
  <si>
    <t>五险一金、过节费、餐补、生日蛋糕、年度体检、年度调薪、保教费、带薪年假等</t>
  </si>
  <si>
    <t>研发制剂</t>
  </si>
  <si>
    <t>1、负责仿制药药物项目研发计划制定、项目实施及项目申报等工作，独立完成或在知道下完成仿制药药物的制剂学开发工作； 
2、负责或参与仿制药药物处方前研究； 
3、根据ICH、FDA、EMEA、CFDA、等对国内外小分子药制剂开发相关法规，起草或审核制剂开发工作的管理制度及相关SOP； 
4、负责面向FDA、EMEA，以及CFDA的制剂研发的实验实施工作，以中英文记录原始资料和起草制剂开发相关申报材料；
5 、审核项目完成的相关研究结果，包括但不限于产品注册资料、原始数据、图谱等；
6、配合RA完成产品注册所涉及技术、法规符合性确认工作。</t>
  </si>
  <si>
    <t>1、学历，硕士以上，有海外工作经验者优先，博士学历优先； 
2、专业：药剂学、药学、生物化学等相关专业 具有较强的药学基础和较为丰富的药物制剂学研发经验，熟悉国内外药物研发的要求与法规； 
3、能够在有限的时间内高效的查询、把握具有前沿性的，与产品开发、申报过程相关的大量英文文献； 
4、具有较强的英文起草能力，能以中英文起草和审核研发报告； 对工业药剂学、生物药剂学、新技术、新辅料、新设备和分析工作均由很好的了解</t>
  </si>
  <si>
    <t>研发分析</t>
  </si>
  <si>
    <t>1、参与药物研发试验的过程，负责分析项目的日常操作工作； 
2、使用高相液相、气相等常用分析仪器独立进行药物的实验分析； 
3、记录、统计实验数据，符合SOP要求；
4、进行基本的仪器及实验室维护；</t>
  </si>
  <si>
    <t>1、药物分析、分析化学、药学相关专业，硕士及以上学历； 
2、具有1-2年以上药品检验实验室经验，能熟练进行常规的理化检验； 
3、熟练掌握各种检验技能，包括色谱(高效液相色谱、气相色谱)、分光光度仪、溶出仪等； 
4、能参与完成新药研发过程中质量标准的起草和建立；</t>
  </si>
  <si>
    <t>注册分析</t>
  </si>
  <si>
    <t>1、负责做好各项检验工作的开展，药品研发项目稳定性、分析方法验证及相关实验、稳定性考察
2、负责注册产品工艺验证、清洗验证等</t>
  </si>
  <si>
    <t>1、硕士学历
2、药学、化学分析相关专业
3、有一定分析验证技术研究经验，有方法开发基础</t>
  </si>
  <si>
    <t>国际注册</t>
  </si>
  <si>
    <t>1、收集、整理、归档各注册文件和技术资料 
2、跟踪药品注册进展、产品注册后文件的不定期补充申报 
3、参与协助官方和客户现场核查、动态核查等
4、国际贸易合作项目的立项跟进</t>
  </si>
  <si>
    <t xml:space="preserve">1、硕士学历
2、药学英语、药学相关专业
3、有一定药学英语基础，能接受一线轮岗安排
</t>
  </si>
  <si>
    <t>国际贸易</t>
  </si>
  <si>
    <t>1、负责外贸订单和产品生产安排的跟进以及日常业务的沟通
2、负责出口产品的单证制定、审核和报关，物流协调跟踪，发货及办理相关出口手续
3、负责进口物料、设备等物件的单证审核和报关，物流协调跟踪，接货及办理相关进口手续
4、负责维护国外客户关系，作好日常沟通和服务跟踪
5、做好跨部门间的协同工作，按时完成上级交办的其他工作</t>
  </si>
  <si>
    <t xml:space="preserve">1、硕士学历
2、药学英语、国际贸易相关专业
3、沟通能力强，能接受一线轮岗安排
</t>
  </si>
  <si>
    <t>养生保健服务</t>
  </si>
  <si>
    <t>海口悦人健康管理有限公司</t>
  </si>
  <si>
    <t>艾墨瑜伽是一家以瑜伽、普拉提教学及瑜伽教练培训为主的综合型会馆。以传播健康与美学为宗旨，注重身体和心灵的双重提升。坚持体系化教学、科学化练习的教学理念。帮助广大瑜伽爱好者缓解压力，解决亚健康的问题。秉持着国际前沿的教学风格，
艾墨瑜伽·普拉提生活馆多样化的瑜伽课程，与旗下众多教学经验丰富的老师一起，用饱含情怀和温度专业培训态度，使艾墨瑜伽在海口地区口碑颇佳，经营11年，目前会员人数逾2000人，并与海口多家企业、商家建立紧密合作关系。
艾墨立志于“打造属于自己的第三空间”，通过运动表达内心的情感升华，通过瑜伽传递温暖和力量。目前在海口市核心商圈拥有3家场馆，环境优雅舒适，备受广大瑜伽爱好者青睐。</t>
  </si>
  <si>
    <t>店长</t>
  </si>
  <si>
    <t>三年及以上管理工作经验优先</t>
  </si>
  <si>
    <t>15000-30000</t>
  </si>
  <si>
    <t>店长助理</t>
  </si>
  <si>
    <t>一年及以上管理工作经验优先</t>
  </si>
  <si>
    <t>会籍顾问</t>
  </si>
  <si>
    <t>有相关销售者经验优先</t>
  </si>
  <si>
    <t>瑜伽老师</t>
  </si>
  <si>
    <t>正规瑜伽教培认证，有孕产或理疗相关经验，一年及以上教学经验</t>
  </si>
  <si>
    <t>8000-20000</t>
  </si>
  <si>
    <t>普拉提老师</t>
  </si>
  <si>
    <t>正规普拉提体系认证，有塑形和体态调整经验，一年及以上教学经验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</si>
</sst>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22"/>
      <color theme="1"/>
      <name val="宋体"/>
      <charset val="134"/>
      <scheme val="minor"/>
    </font>
    <font>
      <b/>
      <sz val="14"/>
      <color theme="1"/>
      <name val="宋体"/>
      <charset val="134"/>
    </font>
    <font>
      <sz val="11"/>
      <color theme="1"/>
      <name val="宋体"/>
      <charset val="134"/>
    </font>
    <font>
      <sz val="11"/>
      <color rgb="FF000000"/>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auto="1"/>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1"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22" applyNumberFormat="0" applyFill="0" applyAlignment="0" applyProtection="0">
      <alignment vertical="center"/>
    </xf>
    <xf numFmtId="0" fontId="12" fillId="0" borderId="22" applyNumberFormat="0" applyFill="0" applyAlignment="0" applyProtection="0">
      <alignment vertical="center"/>
    </xf>
    <xf numFmtId="0" fontId="13" fillId="0" borderId="23" applyNumberFormat="0" applyFill="0" applyAlignment="0" applyProtection="0">
      <alignment vertical="center"/>
    </xf>
    <xf numFmtId="0" fontId="13" fillId="0" borderId="0" applyNumberFormat="0" applyFill="0" applyBorder="0" applyAlignment="0" applyProtection="0">
      <alignment vertical="center"/>
    </xf>
    <xf numFmtId="0" fontId="14" fillId="3" borderId="24" applyNumberFormat="0" applyAlignment="0" applyProtection="0">
      <alignment vertical="center"/>
    </xf>
    <xf numFmtId="0" fontId="15" fillId="4" borderId="25" applyNumberFormat="0" applyAlignment="0" applyProtection="0">
      <alignment vertical="center"/>
    </xf>
    <xf numFmtId="0" fontId="16" fillId="4" borderId="24" applyNumberFormat="0" applyAlignment="0" applyProtection="0">
      <alignment vertical="center"/>
    </xf>
    <xf numFmtId="0" fontId="17" fillId="5" borderId="26" applyNumberFormat="0" applyAlignment="0" applyProtection="0">
      <alignment vertical="center"/>
    </xf>
    <xf numFmtId="0" fontId="18" fillId="0" borderId="27" applyNumberFormat="0" applyFill="0" applyAlignment="0" applyProtection="0">
      <alignment vertical="center"/>
    </xf>
    <xf numFmtId="0" fontId="19" fillId="0" borderId="28"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52">
    <xf numFmtId="0" fontId="0" fillId="0" borderId="0" xfId="0">
      <alignment vertical="center"/>
    </xf>
    <xf numFmtId="0" fontId="0" fillId="0" borderId="0" xfId="0"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right" vertical="center" wrapText="1"/>
    </xf>
    <xf numFmtId="0" fontId="3" fillId="0" borderId="1"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 xfId="0" applyFont="1" applyFill="1" applyBorder="1" applyAlignment="1">
      <alignment vertical="center" wrapText="1"/>
    </xf>
    <xf numFmtId="0" fontId="4" fillId="0" borderId="10" xfId="0" applyFont="1" applyBorder="1" applyAlignment="1">
      <alignment horizontal="center" vertical="center" wrapText="1"/>
    </xf>
    <xf numFmtId="0" fontId="4" fillId="0" borderId="11" xfId="0" applyFont="1" applyFill="1" applyBorder="1" applyAlignment="1">
      <alignment horizontal="center" vertical="center" wrapText="1"/>
    </xf>
    <xf numFmtId="0" fontId="3" fillId="0" borderId="2" xfId="0" applyFont="1" applyFill="1" applyBorder="1" applyAlignment="1">
      <alignment vertical="center" wrapText="1"/>
    </xf>
    <xf numFmtId="0" fontId="4" fillId="0" borderId="12" xfId="0" applyFont="1" applyBorder="1" applyAlignment="1">
      <alignment horizontal="center" vertical="center" wrapText="1"/>
    </xf>
    <xf numFmtId="0" fontId="4" fillId="0" borderId="1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2" xfId="0" applyFont="1" applyBorder="1" applyAlignment="1">
      <alignment horizontal="center" vertical="center"/>
    </xf>
    <xf numFmtId="0" fontId="4" fillId="0" borderId="16" xfId="0" applyFont="1" applyFill="1" applyBorder="1" applyAlignment="1">
      <alignment horizontal="center" vertical="center" wrapText="1"/>
    </xf>
    <xf numFmtId="0" fontId="3" fillId="0" borderId="17" xfId="0" applyFont="1" applyBorder="1" applyAlignment="1">
      <alignment horizontal="center" vertical="center" wrapText="1"/>
    </xf>
    <xf numFmtId="0" fontId="4" fillId="0" borderId="18"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3" fillId="0" borderId="18"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14" xfId="0" applyNumberFormat="1" applyFont="1" applyFill="1" applyBorder="1" applyAlignment="1">
      <alignment horizontal="center" vertical="center" wrapText="1"/>
    </xf>
    <xf numFmtId="0" fontId="3" fillId="0" borderId="19"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1">
    <dxf>
      <font>
        <color rgb="FF9C0006"/>
      </font>
      <fill>
        <patternFill patternType="solid">
          <bgColor rgb="FFFFC7CE"/>
        </patternFill>
      </fill>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10"/>
      <tableStyleElement type="totalRow" dxfId="9"/>
      <tableStyleElement type="firstRowStripe" dxfId="8"/>
      <tableStyleElement type="firstColumnStripe" dxfId="7"/>
      <tableStyleElement type="firstSubtotalRow" dxfId="6"/>
      <tableStyleElement type="secondSubtotalRow" dxfId="5"/>
      <tableStyleElement type="firstRowSubheading" dxfId="4"/>
      <tableStyleElement type="secondRowSubheading" dxfId="3"/>
      <tableStyleElement type="pageFieldLabels" dxfId="2"/>
      <tableStyleElement type="pageFieldValues" dxfId="1"/>
    </tableStyle>
  </tableStyles>
  <colors>
    <mruColors>
      <color rgb="00FFFFF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9"/>
  <sheetViews>
    <sheetView tabSelected="1" zoomScale="55" zoomScaleNormal="55" workbookViewId="0">
      <pane xSplit="3" ySplit="3" topLeftCell="D4" activePane="bottomRight" state="frozen"/>
      <selection/>
      <selection pane="topRight"/>
      <selection pane="bottomLeft"/>
      <selection pane="bottomRight" activeCell="I6" sqref="I6"/>
    </sheetView>
  </sheetViews>
  <sheetFormatPr defaultColWidth="9.63888888888889" defaultRowHeight="40" customHeight="1"/>
  <cols>
    <col min="1" max="1" width="17.3148148148148" style="1" customWidth="1"/>
    <col min="2" max="2" width="5.77777777777778" style="1" customWidth="1"/>
    <col min="3" max="3" width="30.0925925925926" style="1" customWidth="1"/>
    <col min="4" max="4" width="23.0833333333333" style="1" customWidth="1"/>
    <col min="5" max="5" width="6.77777777777778" style="1" customWidth="1"/>
    <col min="6" max="6" width="17.6111111111111" style="1" customWidth="1"/>
    <col min="7" max="7" width="15.8796296296296" style="1" customWidth="1"/>
    <col min="8" max="8" width="15.8981481481481" style="1" customWidth="1"/>
    <col min="9" max="9" width="34.5" style="1" customWidth="1"/>
    <col min="10" max="10" width="26.8055555555556" style="1" customWidth="1"/>
    <col min="11" max="11" width="23.1759259259259" style="1" customWidth="1"/>
    <col min="12" max="12" width="22.1851851851852" style="1" customWidth="1"/>
    <col min="13" max="13" width="17.4907407407407" style="1" customWidth="1"/>
    <col min="14" max="16382" width="9" style="1"/>
  </cols>
  <sheetData>
    <row r="1" s="1" customFormat="1" ht="59" customHeight="1" spans="1:13">
      <c r="A1" s="2" t="s">
        <v>0</v>
      </c>
      <c r="B1" s="2"/>
      <c r="C1" s="2"/>
      <c r="D1" s="2"/>
      <c r="E1" s="2"/>
      <c r="F1" s="2"/>
      <c r="G1" s="2"/>
      <c r="H1" s="2"/>
      <c r="I1" s="2"/>
      <c r="J1" s="2"/>
      <c r="K1" s="2"/>
      <c r="L1" s="2"/>
      <c r="M1" s="2"/>
    </row>
    <row r="2" s="1" customFormat="1" ht="39" customHeight="1" spans="1:13">
      <c r="A2" s="3" t="s">
        <v>1</v>
      </c>
      <c r="B2" s="3"/>
      <c r="C2" s="3"/>
      <c r="D2" s="3"/>
      <c r="E2" s="3"/>
      <c r="F2" s="3"/>
      <c r="G2" s="3"/>
      <c r="H2" s="3"/>
      <c r="I2" s="3"/>
      <c r="J2" s="3"/>
      <c r="K2" s="3"/>
      <c r="L2" s="3"/>
      <c r="M2" s="3"/>
    </row>
    <row r="3" s="1" customFormat="1" customHeight="1" spans="1:13">
      <c r="A3" s="4" t="s">
        <v>2</v>
      </c>
      <c r="B3" s="4" t="s">
        <v>3</v>
      </c>
      <c r="C3" s="4" t="s">
        <v>4</v>
      </c>
      <c r="D3" s="4" t="s">
        <v>5</v>
      </c>
      <c r="E3" s="4" t="s">
        <v>6</v>
      </c>
      <c r="F3" s="4" t="s">
        <v>7</v>
      </c>
      <c r="G3" s="4" t="s">
        <v>8</v>
      </c>
      <c r="H3" s="4" t="s">
        <v>9</v>
      </c>
      <c r="I3" s="4" t="s">
        <v>10</v>
      </c>
      <c r="J3" s="4" t="s">
        <v>11</v>
      </c>
      <c r="K3" s="4" t="s">
        <v>12</v>
      </c>
      <c r="L3" s="4" t="s">
        <v>13</v>
      </c>
      <c r="M3" s="42" t="s">
        <v>14</v>
      </c>
    </row>
    <row r="4" ht="60" customHeight="1" spans="1:15">
      <c r="A4" s="5" t="s">
        <v>15</v>
      </c>
      <c r="B4" s="4">
        <v>1</v>
      </c>
      <c r="C4" s="6" t="s">
        <v>16</v>
      </c>
      <c r="D4" s="7" t="s">
        <v>17</v>
      </c>
      <c r="E4" s="8" t="s">
        <v>18</v>
      </c>
      <c r="F4" s="4" t="s">
        <v>19</v>
      </c>
      <c r="G4" s="9" t="s">
        <v>20</v>
      </c>
      <c r="H4" s="10">
        <v>4</v>
      </c>
      <c r="I4" s="43"/>
      <c r="J4" s="4" t="s">
        <v>21</v>
      </c>
      <c r="K4" s="10" t="s">
        <v>22</v>
      </c>
      <c r="L4" s="5" t="s">
        <v>23</v>
      </c>
      <c r="M4" s="6"/>
      <c r="N4" s="41"/>
      <c r="O4" s="41"/>
    </row>
    <row r="5" ht="82" customHeight="1" spans="1:15">
      <c r="A5" s="11"/>
      <c r="B5" s="4">
        <v>2</v>
      </c>
      <c r="C5" s="12"/>
      <c r="D5" s="13"/>
      <c r="E5" s="8"/>
      <c r="F5" s="4"/>
      <c r="G5" s="9" t="s">
        <v>24</v>
      </c>
      <c r="H5" s="10">
        <v>2</v>
      </c>
      <c r="I5" s="43"/>
      <c r="J5" s="4" t="s">
        <v>21</v>
      </c>
      <c r="K5" s="10" t="s">
        <v>25</v>
      </c>
      <c r="L5" s="11"/>
      <c r="M5" s="12"/>
      <c r="N5" s="41"/>
      <c r="O5" s="41"/>
    </row>
    <row r="6" customHeight="1" spans="1:15">
      <c r="A6" s="5" t="s">
        <v>26</v>
      </c>
      <c r="B6" s="4">
        <v>3</v>
      </c>
      <c r="C6" s="6" t="s">
        <v>27</v>
      </c>
      <c r="D6" s="14" t="s">
        <v>28</v>
      </c>
      <c r="E6" s="14"/>
      <c r="F6" s="4"/>
      <c r="G6" s="9" t="s">
        <v>29</v>
      </c>
      <c r="H6" s="4">
        <v>10</v>
      </c>
      <c r="I6" s="4" t="s">
        <v>30</v>
      </c>
      <c r="J6" s="4" t="s">
        <v>31</v>
      </c>
      <c r="K6" s="4" t="s">
        <v>32</v>
      </c>
      <c r="L6" s="6" t="s">
        <v>33</v>
      </c>
      <c r="M6" s="6" t="s">
        <v>34</v>
      </c>
      <c r="N6" s="41"/>
      <c r="O6" s="41"/>
    </row>
    <row r="7" customHeight="1" spans="1:15">
      <c r="A7" s="15"/>
      <c r="B7" s="4">
        <v>4</v>
      </c>
      <c r="C7" s="16"/>
      <c r="D7" s="17"/>
      <c r="E7" s="17"/>
      <c r="F7" s="4"/>
      <c r="G7" s="9" t="s">
        <v>35</v>
      </c>
      <c r="H7" s="4">
        <v>10</v>
      </c>
      <c r="I7" s="4" t="s">
        <v>36</v>
      </c>
      <c r="J7" s="4" t="s">
        <v>37</v>
      </c>
      <c r="K7" s="4" t="s">
        <v>32</v>
      </c>
      <c r="L7" s="16"/>
      <c r="M7" s="16"/>
      <c r="N7" s="41"/>
      <c r="O7" s="41"/>
    </row>
    <row r="8" customHeight="1" spans="1:15">
      <c r="A8" s="15"/>
      <c r="B8" s="4">
        <v>5</v>
      </c>
      <c r="C8" s="16"/>
      <c r="D8" s="17"/>
      <c r="E8" s="17"/>
      <c r="F8" s="4"/>
      <c r="G8" s="9" t="s">
        <v>38</v>
      </c>
      <c r="H8" s="4">
        <v>10</v>
      </c>
      <c r="I8" s="4" t="s">
        <v>39</v>
      </c>
      <c r="J8" s="4" t="s">
        <v>40</v>
      </c>
      <c r="K8" s="4" t="s">
        <v>32</v>
      </c>
      <c r="L8" s="16"/>
      <c r="M8" s="16"/>
      <c r="N8" s="41"/>
      <c r="O8" s="41"/>
    </row>
    <row r="9" customHeight="1" spans="1:15">
      <c r="A9" s="11"/>
      <c r="B9" s="4">
        <v>6</v>
      </c>
      <c r="C9" s="12"/>
      <c r="D9" s="18"/>
      <c r="E9" s="18"/>
      <c r="F9" s="4"/>
      <c r="G9" s="9" t="s">
        <v>41</v>
      </c>
      <c r="H9" s="4">
        <v>10</v>
      </c>
      <c r="I9" s="4" t="s">
        <v>42</v>
      </c>
      <c r="J9" s="4" t="s">
        <v>43</v>
      </c>
      <c r="K9" s="4" t="s">
        <v>32</v>
      </c>
      <c r="L9" s="12"/>
      <c r="M9" s="12"/>
      <c r="N9" s="41"/>
      <c r="O9" s="41"/>
    </row>
    <row r="10" customHeight="1" spans="1:15">
      <c r="A10" s="5" t="s">
        <v>26</v>
      </c>
      <c r="B10" s="4">
        <v>7</v>
      </c>
      <c r="C10" s="5" t="s">
        <v>44</v>
      </c>
      <c r="D10" s="7" t="s">
        <v>45</v>
      </c>
      <c r="E10" s="14"/>
      <c r="F10" s="4"/>
      <c r="G10" s="9" t="s">
        <v>46</v>
      </c>
      <c r="H10" s="10">
        <v>1</v>
      </c>
      <c r="I10" s="4" t="s">
        <v>47</v>
      </c>
      <c r="J10" s="4" t="s">
        <v>48</v>
      </c>
      <c r="K10" s="10" t="s">
        <v>49</v>
      </c>
      <c r="L10" s="5" t="s">
        <v>50</v>
      </c>
      <c r="M10" s="6" t="s">
        <v>51</v>
      </c>
      <c r="N10" s="41"/>
      <c r="O10" s="41"/>
    </row>
    <row r="11" customHeight="1" spans="1:15">
      <c r="A11" s="11"/>
      <c r="B11" s="4">
        <v>8</v>
      </c>
      <c r="C11" s="11"/>
      <c r="D11" s="13"/>
      <c r="E11" s="18"/>
      <c r="F11" s="4"/>
      <c r="G11" s="9" t="s">
        <v>52</v>
      </c>
      <c r="H11" s="10">
        <v>1</v>
      </c>
      <c r="I11" s="4" t="s">
        <v>53</v>
      </c>
      <c r="J11" s="4" t="s">
        <v>54</v>
      </c>
      <c r="K11" s="10" t="s">
        <v>55</v>
      </c>
      <c r="L11" s="11"/>
      <c r="M11" s="12"/>
      <c r="N11" s="41"/>
      <c r="O11" s="41"/>
    </row>
    <row r="12" ht="107" customHeight="1" spans="1:15">
      <c r="A12" s="10" t="s">
        <v>26</v>
      </c>
      <c r="B12" s="4">
        <v>9</v>
      </c>
      <c r="C12" s="10" t="s">
        <v>56</v>
      </c>
      <c r="D12" s="19" t="s">
        <v>57</v>
      </c>
      <c r="E12" s="8"/>
      <c r="F12" s="4"/>
      <c r="G12" s="9" t="s">
        <v>35</v>
      </c>
      <c r="H12" s="10">
        <v>50</v>
      </c>
      <c r="I12" s="4" t="s">
        <v>58</v>
      </c>
      <c r="J12" s="4" t="s">
        <v>59</v>
      </c>
      <c r="K12" s="10" t="s">
        <v>55</v>
      </c>
      <c r="L12" s="10" t="s">
        <v>60</v>
      </c>
      <c r="M12" s="4" t="s">
        <v>61</v>
      </c>
      <c r="N12" s="41"/>
      <c r="O12" s="41"/>
    </row>
    <row r="13" customHeight="1" spans="1:15">
      <c r="A13" s="15" t="s">
        <v>62</v>
      </c>
      <c r="B13" s="4">
        <v>10</v>
      </c>
      <c r="C13" s="15" t="s">
        <v>63</v>
      </c>
      <c r="D13" s="20" t="s">
        <v>64</v>
      </c>
      <c r="E13" s="17"/>
      <c r="F13" s="4"/>
      <c r="G13" s="9" t="s">
        <v>65</v>
      </c>
      <c r="H13" s="4">
        <v>2</v>
      </c>
      <c r="I13" s="4" t="s">
        <v>66</v>
      </c>
      <c r="J13" s="4" t="s">
        <v>67</v>
      </c>
      <c r="K13" s="4" t="s">
        <v>68</v>
      </c>
      <c r="L13" s="15" t="s">
        <v>69</v>
      </c>
      <c r="M13" s="5"/>
      <c r="N13" s="41"/>
      <c r="O13" s="41"/>
    </row>
    <row r="14" customHeight="1" spans="1:15">
      <c r="A14" s="11"/>
      <c r="B14" s="4">
        <v>11</v>
      </c>
      <c r="C14" s="11"/>
      <c r="D14" s="13"/>
      <c r="E14" s="17"/>
      <c r="F14" s="4"/>
      <c r="G14" s="9" t="s">
        <v>70</v>
      </c>
      <c r="H14" s="4">
        <v>20</v>
      </c>
      <c r="I14" s="4" t="s">
        <v>71</v>
      </c>
      <c r="J14" s="4" t="s">
        <v>72</v>
      </c>
      <c r="K14" s="4" t="s">
        <v>73</v>
      </c>
      <c r="L14" s="11"/>
      <c r="M14" s="11"/>
      <c r="N14" s="41"/>
      <c r="O14" s="41"/>
    </row>
    <row r="15" ht="94" customHeight="1" spans="1:15">
      <c r="A15" s="5" t="s">
        <v>74</v>
      </c>
      <c r="B15" s="4">
        <v>12</v>
      </c>
      <c r="C15" s="5" t="s">
        <v>75</v>
      </c>
      <c r="D15" s="7" t="s">
        <v>76</v>
      </c>
      <c r="E15" s="14"/>
      <c r="F15" s="4"/>
      <c r="G15" s="9" t="s">
        <v>77</v>
      </c>
      <c r="H15" s="10">
        <v>5</v>
      </c>
      <c r="I15" s="4" t="s">
        <v>78</v>
      </c>
      <c r="J15" s="10"/>
      <c r="K15" s="44" t="s">
        <v>79</v>
      </c>
      <c r="L15" s="5" t="s">
        <v>80</v>
      </c>
      <c r="M15" s="6" t="s">
        <v>81</v>
      </c>
      <c r="N15" s="41"/>
      <c r="O15" s="41"/>
    </row>
    <row r="16" customHeight="1" spans="1:15">
      <c r="A16" s="15"/>
      <c r="B16" s="4">
        <v>13</v>
      </c>
      <c r="C16" s="15"/>
      <c r="D16" s="20"/>
      <c r="E16" s="17"/>
      <c r="F16" s="4"/>
      <c r="G16" s="9" t="s">
        <v>82</v>
      </c>
      <c r="H16" s="10">
        <v>1</v>
      </c>
      <c r="I16" s="43"/>
      <c r="J16" s="4" t="s">
        <v>83</v>
      </c>
      <c r="K16" s="10" t="s">
        <v>84</v>
      </c>
      <c r="L16" s="15"/>
      <c r="M16" s="16"/>
      <c r="N16" s="41"/>
      <c r="O16" s="41"/>
    </row>
    <row r="17" customHeight="1" spans="1:15">
      <c r="A17" s="11"/>
      <c r="B17" s="4">
        <v>14</v>
      </c>
      <c r="C17" s="11"/>
      <c r="D17" s="13"/>
      <c r="E17" s="18"/>
      <c r="F17" s="4"/>
      <c r="G17" s="9" t="s">
        <v>85</v>
      </c>
      <c r="H17" s="10">
        <v>5</v>
      </c>
      <c r="I17" s="43"/>
      <c r="J17" s="4" t="s">
        <v>86</v>
      </c>
      <c r="K17" s="10" t="s">
        <v>87</v>
      </c>
      <c r="L17" s="11"/>
      <c r="M17" s="12"/>
      <c r="N17" s="41"/>
      <c r="O17" s="41"/>
    </row>
    <row r="18" customHeight="1" spans="1:15">
      <c r="A18" s="10" t="s">
        <v>88</v>
      </c>
      <c r="B18" s="4">
        <v>15</v>
      </c>
      <c r="C18" s="4" t="s">
        <v>89</v>
      </c>
      <c r="D18" s="8" t="s">
        <v>90</v>
      </c>
      <c r="E18" s="8"/>
      <c r="F18" s="4"/>
      <c r="G18" s="9" t="s">
        <v>91</v>
      </c>
      <c r="H18" s="10">
        <v>10</v>
      </c>
      <c r="I18" s="4"/>
      <c r="J18" s="4" t="s">
        <v>92</v>
      </c>
      <c r="K18" s="10" t="s">
        <v>93</v>
      </c>
      <c r="L18" s="4" t="s">
        <v>94</v>
      </c>
      <c r="M18" s="4" t="s">
        <v>95</v>
      </c>
      <c r="N18" s="41"/>
      <c r="O18" s="41"/>
    </row>
    <row r="19" customHeight="1" spans="1:15">
      <c r="A19" s="10" t="s">
        <v>96</v>
      </c>
      <c r="B19" s="4">
        <v>16</v>
      </c>
      <c r="C19" s="21" t="s">
        <v>97</v>
      </c>
      <c r="D19" s="22" t="s">
        <v>98</v>
      </c>
      <c r="E19" s="8"/>
      <c r="F19" s="4"/>
      <c r="G19" s="23" t="s">
        <v>99</v>
      </c>
      <c r="H19" s="10">
        <v>5</v>
      </c>
      <c r="I19" s="4"/>
      <c r="J19" s="29" t="s">
        <v>100</v>
      </c>
      <c r="K19" s="10" t="s">
        <v>101</v>
      </c>
      <c r="L19" s="34" t="s">
        <v>102</v>
      </c>
      <c r="M19" s="4"/>
      <c r="N19" s="41"/>
      <c r="O19" s="41"/>
    </row>
    <row r="20" customHeight="1" spans="1:15">
      <c r="A20" s="5"/>
      <c r="B20" s="4">
        <v>17</v>
      </c>
      <c r="C20" s="24"/>
      <c r="D20" s="25"/>
      <c r="E20" s="14"/>
      <c r="F20" s="4"/>
      <c r="G20" s="26" t="s">
        <v>103</v>
      </c>
      <c r="H20" s="5">
        <v>2</v>
      </c>
      <c r="I20" s="45"/>
      <c r="J20" s="34" t="s">
        <v>104</v>
      </c>
      <c r="K20" s="5" t="s">
        <v>49</v>
      </c>
      <c r="L20" s="36"/>
      <c r="M20" s="6"/>
      <c r="N20" s="41"/>
      <c r="O20" s="41"/>
    </row>
    <row r="21" customHeight="1" spans="1:15">
      <c r="A21" s="10" t="s">
        <v>105</v>
      </c>
      <c r="B21" s="4">
        <v>18</v>
      </c>
      <c r="C21" s="27" t="s">
        <v>106</v>
      </c>
      <c r="D21" s="28" t="s">
        <v>107</v>
      </c>
      <c r="E21" s="14"/>
      <c r="F21" s="4"/>
      <c r="G21" s="23" t="s">
        <v>108</v>
      </c>
      <c r="H21" s="29">
        <v>4</v>
      </c>
      <c r="I21" s="38" t="s">
        <v>109</v>
      </c>
      <c r="J21" s="38" t="s">
        <v>110</v>
      </c>
      <c r="K21" s="10" t="s">
        <v>111</v>
      </c>
      <c r="L21" s="34" t="s">
        <v>112</v>
      </c>
      <c r="M21" s="46" t="s">
        <v>113</v>
      </c>
      <c r="N21" s="41"/>
      <c r="O21" s="41"/>
    </row>
    <row r="22" customHeight="1" spans="1:15">
      <c r="A22" s="10"/>
      <c r="B22" s="4">
        <v>19</v>
      </c>
      <c r="C22" s="27"/>
      <c r="D22" s="30"/>
      <c r="E22" s="17"/>
      <c r="F22" s="4"/>
      <c r="G22" s="23" t="s">
        <v>114</v>
      </c>
      <c r="H22" s="29">
        <v>1</v>
      </c>
      <c r="I22" s="38" t="s">
        <v>115</v>
      </c>
      <c r="J22" s="38" t="s">
        <v>116</v>
      </c>
      <c r="K22" s="10" t="s">
        <v>49</v>
      </c>
      <c r="L22" s="36"/>
      <c r="M22" s="47"/>
      <c r="N22" s="41"/>
      <c r="O22" s="41"/>
    </row>
    <row r="23" customHeight="1" spans="1:15">
      <c r="A23" s="10"/>
      <c r="B23" s="4">
        <v>20</v>
      </c>
      <c r="C23" s="27"/>
      <c r="D23" s="30"/>
      <c r="E23" s="17"/>
      <c r="F23" s="4"/>
      <c r="G23" s="23" t="s">
        <v>117</v>
      </c>
      <c r="H23" s="29">
        <v>1</v>
      </c>
      <c r="I23" s="38" t="s">
        <v>118</v>
      </c>
      <c r="J23" s="38" t="s">
        <v>119</v>
      </c>
      <c r="K23" s="10" t="s">
        <v>68</v>
      </c>
      <c r="L23" s="36"/>
      <c r="M23" s="47"/>
      <c r="N23" s="41"/>
      <c r="O23" s="41"/>
    </row>
    <row r="24" customHeight="1" spans="1:15">
      <c r="A24" s="10"/>
      <c r="B24" s="4">
        <v>21</v>
      </c>
      <c r="C24" s="27"/>
      <c r="D24" s="30"/>
      <c r="E24" s="17"/>
      <c r="F24" s="4"/>
      <c r="G24" s="23" t="s">
        <v>120</v>
      </c>
      <c r="H24" s="29">
        <v>1</v>
      </c>
      <c r="I24" s="38" t="s">
        <v>121</v>
      </c>
      <c r="J24" s="38" t="s">
        <v>122</v>
      </c>
      <c r="K24" s="10" t="s">
        <v>49</v>
      </c>
      <c r="L24" s="36"/>
      <c r="M24" s="47"/>
      <c r="N24" s="41"/>
      <c r="O24" s="41"/>
    </row>
    <row r="25" customHeight="1" spans="1:15">
      <c r="A25" s="10"/>
      <c r="B25" s="4">
        <v>22</v>
      </c>
      <c r="C25" s="27"/>
      <c r="D25" s="30"/>
      <c r="E25" s="17"/>
      <c r="F25" s="4"/>
      <c r="G25" s="23" t="s">
        <v>123</v>
      </c>
      <c r="H25" s="29">
        <v>1</v>
      </c>
      <c r="I25" s="38" t="s">
        <v>124</v>
      </c>
      <c r="J25" s="38" t="s">
        <v>125</v>
      </c>
      <c r="K25" s="10" t="s">
        <v>126</v>
      </c>
      <c r="L25" s="36"/>
      <c r="M25" s="47"/>
      <c r="N25" s="41"/>
      <c r="O25" s="41"/>
    </row>
    <row r="26" customHeight="1" spans="1:15">
      <c r="A26" s="10"/>
      <c r="B26" s="4">
        <v>23</v>
      </c>
      <c r="C26" s="27"/>
      <c r="D26" s="30"/>
      <c r="E26" s="17"/>
      <c r="F26" s="4"/>
      <c r="G26" s="23" t="s">
        <v>127</v>
      </c>
      <c r="H26" s="29">
        <v>1</v>
      </c>
      <c r="I26" s="38" t="s">
        <v>128</v>
      </c>
      <c r="J26" s="38" t="s">
        <v>129</v>
      </c>
      <c r="K26" s="10" t="s">
        <v>130</v>
      </c>
      <c r="L26" s="36"/>
      <c r="M26" s="47"/>
      <c r="N26" s="41"/>
      <c r="O26" s="41"/>
    </row>
    <row r="27" customHeight="1" spans="1:15">
      <c r="A27" s="10"/>
      <c r="B27" s="4">
        <v>24</v>
      </c>
      <c r="C27" s="27"/>
      <c r="D27" s="30"/>
      <c r="E27" s="17"/>
      <c r="F27" s="4"/>
      <c r="G27" s="23" t="s">
        <v>131</v>
      </c>
      <c r="H27" s="29">
        <v>1</v>
      </c>
      <c r="I27" s="38" t="s">
        <v>132</v>
      </c>
      <c r="J27" s="38" t="s">
        <v>133</v>
      </c>
      <c r="K27" s="10" t="s">
        <v>101</v>
      </c>
      <c r="L27" s="36"/>
      <c r="M27" s="47"/>
      <c r="N27" s="41"/>
      <c r="O27" s="41"/>
    </row>
    <row r="28" customHeight="1" spans="1:15">
      <c r="A28" s="5"/>
      <c r="B28" s="4">
        <v>25</v>
      </c>
      <c r="C28" s="31"/>
      <c r="D28" s="30"/>
      <c r="E28" s="17"/>
      <c r="F28" s="4"/>
      <c r="G28" s="26" t="s">
        <v>134</v>
      </c>
      <c r="H28" s="32">
        <v>1</v>
      </c>
      <c r="I28" s="34" t="s">
        <v>135</v>
      </c>
      <c r="J28" s="34" t="s">
        <v>136</v>
      </c>
      <c r="K28" s="5" t="s">
        <v>101</v>
      </c>
      <c r="L28" s="36"/>
      <c r="M28" s="47"/>
      <c r="N28" s="41"/>
      <c r="O28" s="41"/>
    </row>
    <row r="29" customHeight="1" spans="1:15">
      <c r="A29" s="10" t="s">
        <v>105</v>
      </c>
      <c r="B29" s="4">
        <v>26</v>
      </c>
      <c r="C29" s="27" t="s">
        <v>137</v>
      </c>
      <c r="D29" s="19"/>
      <c r="E29" s="8"/>
      <c r="F29" s="4"/>
      <c r="G29" s="23" t="s">
        <v>138</v>
      </c>
      <c r="H29" s="29">
        <v>1</v>
      </c>
      <c r="I29" s="38" t="s">
        <v>139</v>
      </c>
      <c r="J29" s="38" t="s">
        <v>140</v>
      </c>
      <c r="K29" s="10" t="s">
        <v>141</v>
      </c>
      <c r="L29" s="34" t="s">
        <v>142</v>
      </c>
      <c r="M29" s="5"/>
      <c r="N29" s="41"/>
      <c r="O29" s="41"/>
    </row>
    <row r="30" customHeight="1" spans="1:15">
      <c r="A30" s="10"/>
      <c r="B30" s="4">
        <v>27</v>
      </c>
      <c r="C30" s="27"/>
      <c r="D30" s="19"/>
      <c r="E30" s="8"/>
      <c r="F30" s="4"/>
      <c r="G30" s="23" t="s">
        <v>143</v>
      </c>
      <c r="H30" s="29">
        <v>1</v>
      </c>
      <c r="I30" s="38" t="s">
        <v>144</v>
      </c>
      <c r="J30" s="38" t="s">
        <v>145</v>
      </c>
      <c r="K30" s="10" t="s">
        <v>141</v>
      </c>
      <c r="L30" s="48"/>
      <c r="M30" s="15"/>
      <c r="N30" s="41"/>
      <c r="O30" s="41"/>
    </row>
    <row r="31" customHeight="1" spans="1:15">
      <c r="A31" s="5"/>
      <c r="B31" s="4">
        <v>28</v>
      </c>
      <c r="C31" s="31"/>
      <c r="D31" s="7"/>
      <c r="E31" s="14"/>
      <c r="F31" s="4"/>
      <c r="G31" s="26" t="s">
        <v>146</v>
      </c>
      <c r="H31" s="32">
        <v>1</v>
      </c>
      <c r="I31" s="34" t="s">
        <v>147</v>
      </c>
      <c r="J31" s="34" t="s">
        <v>148</v>
      </c>
      <c r="K31" s="5" t="s">
        <v>149</v>
      </c>
      <c r="L31" s="48"/>
      <c r="M31" s="15"/>
      <c r="N31" s="41"/>
      <c r="O31" s="41"/>
    </row>
    <row r="32" customHeight="1" spans="1:15">
      <c r="A32" s="33" t="s">
        <v>150</v>
      </c>
      <c r="B32" s="4">
        <v>29</v>
      </c>
      <c r="C32" s="5" t="s">
        <v>151</v>
      </c>
      <c r="D32" s="7" t="s">
        <v>152</v>
      </c>
      <c r="E32" s="14"/>
      <c r="F32" s="4"/>
      <c r="G32" s="26" t="s">
        <v>153</v>
      </c>
      <c r="H32" s="5">
        <v>5</v>
      </c>
      <c r="I32" s="34" t="s">
        <v>154</v>
      </c>
      <c r="J32" s="34" t="s">
        <v>155</v>
      </c>
      <c r="K32" s="5" t="s">
        <v>156</v>
      </c>
      <c r="L32" s="5" t="s">
        <v>157</v>
      </c>
      <c r="M32" s="5"/>
      <c r="N32" s="41"/>
      <c r="O32" s="41"/>
    </row>
    <row r="33" customHeight="1" spans="1:15">
      <c r="A33" s="5" t="s">
        <v>158</v>
      </c>
      <c r="B33" s="4">
        <v>30</v>
      </c>
      <c r="C33" s="5" t="s">
        <v>159</v>
      </c>
      <c r="D33" s="7" t="s">
        <v>160</v>
      </c>
      <c r="E33" s="14"/>
      <c r="F33" s="4"/>
      <c r="G33" s="23" t="s">
        <v>161</v>
      </c>
      <c r="H33" s="29">
        <v>2</v>
      </c>
      <c r="I33" s="27"/>
      <c r="J33" s="38" t="s">
        <v>162</v>
      </c>
      <c r="K33" s="10" t="s">
        <v>163</v>
      </c>
      <c r="L33" s="34" t="s">
        <v>164</v>
      </c>
      <c r="M33" s="34"/>
      <c r="N33" s="41"/>
      <c r="O33" s="41"/>
    </row>
    <row r="34" customHeight="1" spans="1:15">
      <c r="A34" s="15"/>
      <c r="B34" s="4">
        <v>31</v>
      </c>
      <c r="C34" s="15"/>
      <c r="D34" s="20"/>
      <c r="E34" s="17"/>
      <c r="F34" s="4"/>
      <c r="G34" s="23" t="s">
        <v>165</v>
      </c>
      <c r="H34" s="29">
        <v>2</v>
      </c>
      <c r="I34" s="27"/>
      <c r="J34" s="38" t="s">
        <v>162</v>
      </c>
      <c r="K34" s="10" t="s">
        <v>163</v>
      </c>
      <c r="L34" s="36"/>
      <c r="M34" s="36"/>
      <c r="N34" s="41"/>
      <c r="O34" s="41"/>
    </row>
    <row r="35" customHeight="1" spans="1:15">
      <c r="A35" s="15"/>
      <c r="B35" s="4">
        <v>32</v>
      </c>
      <c r="C35" s="15"/>
      <c r="D35" s="20"/>
      <c r="E35" s="17"/>
      <c r="F35" s="4"/>
      <c r="G35" s="23" t="s">
        <v>166</v>
      </c>
      <c r="H35" s="29">
        <v>2</v>
      </c>
      <c r="I35" s="27"/>
      <c r="J35" s="38" t="s">
        <v>162</v>
      </c>
      <c r="K35" s="10" t="s">
        <v>163</v>
      </c>
      <c r="L35" s="36"/>
      <c r="M35" s="36"/>
      <c r="N35" s="41"/>
      <c r="O35" s="41"/>
    </row>
    <row r="36" customHeight="1" spans="1:15">
      <c r="A36" s="15"/>
      <c r="B36" s="4">
        <v>33</v>
      </c>
      <c r="C36" s="15"/>
      <c r="D36" s="20"/>
      <c r="E36" s="17"/>
      <c r="F36" s="4"/>
      <c r="G36" s="23" t="s">
        <v>167</v>
      </c>
      <c r="H36" s="29">
        <v>2</v>
      </c>
      <c r="I36" s="43"/>
      <c r="J36" s="38" t="s">
        <v>162</v>
      </c>
      <c r="K36" s="10" t="s">
        <v>163</v>
      </c>
      <c r="L36" s="36"/>
      <c r="M36" s="36"/>
      <c r="N36" s="41"/>
      <c r="O36" s="41"/>
    </row>
    <row r="37" customHeight="1" spans="1:15">
      <c r="A37" s="15"/>
      <c r="B37" s="4">
        <v>34</v>
      </c>
      <c r="C37" s="15"/>
      <c r="D37" s="20"/>
      <c r="E37" s="17"/>
      <c r="F37" s="4"/>
      <c r="G37" s="23" t="s">
        <v>168</v>
      </c>
      <c r="H37" s="29">
        <v>2</v>
      </c>
      <c r="I37" s="43"/>
      <c r="J37" s="38" t="s">
        <v>162</v>
      </c>
      <c r="K37" s="10" t="s">
        <v>163</v>
      </c>
      <c r="L37" s="36"/>
      <c r="M37" s="36"/>
      <c r="N37" s="41"/>
      <c r="O37" s="41"/>
    </row>
    <row r="38" customHeight="1" spans="1:15">
      <c r="A38" s="15"/>
      <c r="B38" s="4">
        <v>35</v>
      </c>
      <c r="C38" s="15"/>
      <c r="D38" s="20"/>
      <c r="E38" s="17"/>
      <c r="F38" s="4"/>
      <c r="G38" s="23" t="s">
        <v>169</v>
      </c>
      <c r="H38" s="29">
        <v>2</v>
      </c>
      <c r="I38" s="43"/>
      <c r="J38" s="38" t="s">
        <v>162</v>
      </c>
      <c r="K38" s="10" t="s">
        <v>163</v>
      </c>
      <c r="L38" s="36"/>
      <c r="M38" s="36"/>
      <c r="N38" s="41"/>
      <c r="O38" s="41"/>
    </row>
    <row r="39" customHeight="1" spans="1:15">
      <c r="A39" s="15"/>
      <c r="B39" s="4">
        <v>36</v>
      </c>
      <c r="C39" s="15"/>
      <c r="D39" s="20"/>
      <c r="E39" s="17"/>
      <c r="F39" s="4"/>
      <c r="G39" s="23" t="s">
        <v>170</v>
      </c>
      <c r="H39" s="29">
        <v>2</v>
      </c>
      <c r="I39" s="49"/>
      <c r="J39" s="38" t="s">
        <v>162</v>
      </c>
      <c r="K39" s="10" t="s">
        <v>163</v>
      </c>
      <c r="L39" s="36"/>
      <c r="M39" s="36"/>
      <c r="N39" s="41"/>
      <c r="O39" s="41"/>
    </row>
    <row r="40" customHeight="1" spans="1:15">
      <c r="A40" s="15"/>
      <c r="B40" s="4">
        <v>37</v>
      </c>
      <c r="C40" s="15"/>
      <c r="D40" s="20"/>
      <c r="E40" s="17"/>
      <c r="F40" s="4"/>
      <c r="G40" s="23" t="s">
        <v>171</v>
      </c>
      <c r="H40" s="29">
        <v>2</v>
      </c>
      <c r="I40" s="49"/>
      <c r="J40" s="38" t="s">
        <v>162</v>
      </c>
      <c r="K40" s="10" t="s">
        <v>163</v>
      </c>
      <c r="L40" s="36"/>
      <c r="M40" s="36"/>
      <c r="N40" s="41"/>
      <c r="O40" s="41"/>
    </row>
    <row r="41" customHeight="1" spans="1:15">
      <c r="A41" s="15"/>
      <c r="B41" s="4">
        <v>38</v>
      </c>
      <c r="C41" s="15"/>
      <c r="D41" s="20"/>
      <c r="E41" s="17"/>
      <c r="F41" s="4"/>
      <c r="G41" s="23" t="s">
        <v>172</v>
      </c>
      <c r="H41" s="29">
        <v>2</v>
      </c>
      <c r="I41" s="4"/>
      <c r="J41" s="38" t="s">
        <v>162</v>
      </c>
      <c r="K41" s="10" t="s">
        <v>163</v>
      </c>
      <c r="L41" s="36"/>
      <c r="M41" s="36"/>
      <c r="N41" s="41"/>
      <c r="O41" s="41"/>
    </row>
    <row r="42" customHeight="1" spans="1:15">
      <c r="A42" s="15"/>
      <c r="B42" s="4">
        <v>39</v>
      </c>
      <c r="C42" s="15"/>
      <c r="D42" s="20"/>
      <c r="E42" s="17"/>
      <c r="F42" s="4"/>
      <c r="G42" s="23" t="s">
        <v>173</v>
      </c>
      <c r="H42" s="29">
        <v>2</v>
      </c>
      <c r="I42" s="4"/>
      <c r="J42" s="38" t="s">
        <v>162</v>
      </c>
      <c r="K42" s="10" t="s">
        <v>163</v>
      </c>
      <c r="L42" s="36"/>
      <c r="M42" s="36"/>
      <c r="N42" s="41"/>
      <c r="O42" s="41"/>
    </row>
    <row r="43" customHeight="1" spans="1:15">
      <c r="A43" s="15"/>
      <c r="B43" s="4">
        <v>40</v>
      </c>
      <c r="C43" s="15"/>
      <c r="D43" s="20"/>
      <c r="E43" s="17"/>
      <c r="F43" s="4"/>
      <c r="G43" s="26" t="s">
        <v>174</v>
      </c>
      <c r="H43" s="32">
        <v>2</v>
      </c>
      <c r="I43" s="45"/>
      <c r="J43" s="34" t="s">
        <v>162</v>
      </c>
      <c r="K43" s="5" t="s">
        <v>163</v>
      </c>
      <c r="L43" s="36"/>
      <c r="M43" s="36"/>
      <c r="N43" s="41"/>
      <c r="O43" s="41"/>
    </row>
    <row r="44" customHeight="1" spans="1:15">
      <c r="A44" s="10" t="s">
        <v>175</v>
      </c>
      <c r="B44" s="4">
        <v>41</v>
      </c>
      <c r="C44" s="34" t="s">
        <v>176</v>
      </c>
      <c r="D44" s="28" t="s">
        <v>177</v>
      </c>
      <c r="E44" s="35"/>
      <c r="F44" s="4"/>
      <c r="G44" s="23" t="s">
        <v>178</v>
      </c>
      <c r="H44" s="29">
        <v>20</v>
      </c>
      <c r="I44" s="38" t="s">
        <v>179</v>
      </c>
      <c r="J44" s="38" t="s">
        <v>180</v>
      </c>
      <c r="K44" s="10" t="s">
        <v>181</v>
      </c>
      <c r="L44" s="34" t="s">
        <v>182</v>
      </c>
      <c r="M44" s="34" t="s">
        <v>183</v>
      </c>
      <c r="N44" s="41"/>
      <c r="O44" s="41"/>
    </row>
    <row r="45" customHeight="1" spans="1:15">
      <c r="A45" s="10"/>
      <c r="B45" s="4">
        <v>42</v>
      </c>
      <c r="C45" s="36"/>
      <c r="D45" s="30"/>
      <c r="E45" s="17"/>
      <c r="F45" s="4"/>
      <c r="G45" s="23" t="s">
        <v>184</v>
      </c>
      <c r="H45" s="29">
        <v>5</v>
      </c>
      <c r="I45" s="38" t="s">
        <v>185</v>
      </c>
      <c r="J45" s="38" t="s">
        <v>186</v>
      </c>
      <c r="K45" s="10" t="s">
        <v>126</v>
      </c>
      <c r="L45" s="36"/>
      <c r="M45" s="48"/>
      <c r="N45" s="41"/>
      <c r="O45" s="41"/>
    </row>
    <row r="46" customHeight="1" spans="1:15">
      <c r="A46" s="10"/>
      <c r="B46" s="4">
        <v>43</v>
      </c>
      <c r="C46" s="36"/>
      <c r="D46" s="30"/>
      <c r="E46" s="17"/>
      <c r="F46" s="4"/>
      <c r="G46" s="23" t="s">
        <v>187</v>
      </c>
      <c r="H46" s="29">
        <v>5</v>
      </c>
      <c r="I46" s="38" t="s">
        <v>188</v>
      </c>
      <c r="J46" s="38" t="s">
        <v>189</v>
      </c>
      <c r="K46" s="10" t="s">
        <v>126</v>
      </c>
      <c r="L46" s="36"/>
      <c r="M46" s="48"/>
      <c r="N46" s="41"/>
      <c r="O46" s="41"/>
    </row>
    <row r="47" customHeight="1" spans="1:15">
      <c r="A47" s="10"/>
      <c r="B47" s="4">
        <v>44</v>
      </c>
      <c r="C47" s="36"/>
      <c r="D47" s="30"/>
      <c r="E47" s="17"/>
      <c r="F47" s="4"/>
      <c r="G47" s="23" t="s">
        <v>190</v>
      </c>
      <c r="H47" s="29">
        <v>2</v>
      </c>
      <c r="I47" s="38" t="s">
        <v>191</v>
      </c>
      <c r="J47" s="38" t="s">
        <v>192</v>
      </c>
      <c r="K47" s="10" t="s">
        <v>126</v>
      </c>
      <c r="L47" s="36"/>
      <c r="M47" s="48"/>
      <c r="N47" s="41"/>
      <c r="O47" s="41"/>
    </row>
    <row r="48" customHeight="1" spans="1:15">
      <c r="A48" s="10"/>
      <c r="B48" s="4">
        <v>45</v>
      </c>
      <c r="C48" s="36"/>
      <c r="D48" s="30"/>
      <c r="E48" s="17"/>
      <c r="F48" s="4"/>
      <c r="G48" s="23" t="s">
        <v>193</v>
      </c>
      <c r="H48" s="29">
        <v>2</v>
      </c>
      <c r="I48" s="38" t="s">
        <v>194</v>
      </c>
      <c r="J48" s="38" t="s">
        <v>195</v>
      </c>
      <c r="K48" s="10" t="s">
        <v>126</v>
      </c>
      <c r="L48" s="36"/>
      <c r="M48" s="48"/>
      <c r="N48" s="41"/>
      <c r="O48" s="41"/>
    </row>
    <row r="49" customHeight="1" spans="1:15">
      <c r="A49" s="5"/>
      <c r="B49" s="4">
        <v>46</v>
      </c>
      <c r="C49" s="36"/>
      <c r="D49" s="30"/>
      <c r="E49" s="17"/>
      <c r="F49" s="4"/>
      <c r="G49" s="26" t="s">
        <v>196</v>
      </c>
      <c r="H49" s="32">
        <v>2</v>
      </c>
      <c r="I49" s="34" t="s">
        <v>197</v>
      </c>
      <c r="J49" s="34" t="s">
        <v>198</v>
      </c>
      <c r="K49" s="5" t="s">
        <v>126</v>
      </c>
      <c r="L49" s="36"/>
      <c r="M49" s="48"/>
      <c r="N49" s="41"/>
      <c r="O49" s="41"/>
    </row>
    <row r="50" customHeight="1" spans="1:15">
      <c r="A50" s="10" t="s">
        <v>199</v>
      </c>
      <c r="B50" s="4">
        <v>47</v>
      </c>
      <c r="C50" s="34" t="s">
        <v>200</v>
      </c>
      <c r="D50" s="28" t="s">
        <v>201</v>
      </c>
      <c r="E50" s="8"/>
      <c r="F50" s="4"/>
      <c r="G50" s="37" t="s">
        <v>202</v>
      </c>
      <c r="H50" s="38">
        <v>2</v>
      </c>
      <c r="I50" s="4"/>
      <c r="J50" s="50" t="s">
        <v>203</v>
      </c>
      <c r="K50" s="10" t="s">
        <v>204</v>
      </c>
      <c r="L50" s="34" t="s">
        <v>60</v>
      </c>
      <c r="M50" s="34"/>
      <c r="N50" s="41"/>
      <c r="O50" s="41"/>
    </row>
    <row r="51" customHeight="1" spans="1:15">
      <c r="A51" s="10"/>
      <c r="B51" s="4">
        <v>48</v>
      </c>
      <c r="C51" s="36"/>
      <c r="D51" s="30"/>
      <c r="E51" s="8"/>
      <c r="F51" s="4"/>
      <c r="G51" s="37" t="s">
        <v>205</v>
      </c>
      <c r="H51" s="38">
        <v>3</v>
      </c>
      <c r="I51" s="4"/>
      <c r="J51" s="50" t="s">
        <v>206</v>
      </c>
      <c r="K51" s="10" t="s">
        <v>49</v>
      </c>
      <c r="L51" s="48"/>
      <c r="M51" s="36"/>
      <c r="N51" s="41"/>
      <c r="O51" s="41"/>
    </row>
    <row r="52" customHeight="1" spans="1:15">
      <c r="A52" s="10"/>
      <c r="B52" s="4">
        <v>49</v>
      </c>
      <c r="C52" s="36"/>
      <c r="D52" s="30"/>
      <c r="E52" s="8"/>
      <c r="F52" s="4"/>
      <c r="G52" s="37" t="s">
        <v>207</v>
      </c>
      <c r="H52" s="38">
        <v>1</v>
      </c>
      <c r="I52" s="4"/>
      <c r="J52" s="50" t="s">
        <v>208</v>
      </c>
      <c r="K52" s="10" t="s">
        <v>79</v>
      </c>
      <c r="L52" s="48"/>
      <c r="M52" s="36"/>
      <c r="N52" s="41"/>
      <c r="O52" s="41"/>
    </row>
    <row r="53" customHeight="1" spans="1:15">
      <c r="A53" s="10"/>
      <c r="B53" s="4">
        <v>50</v>
      </c>
      <c r="C53" s="36"/>
      <c r="D53" s="30"/>
      <c r="E53" s="8"/>
      <c r="F53" s="4"/>
      <c r="G53" s="37" t="s">
        <v>209</v>
      </c>
      <c r="H53" s="38">
        <v>3</v>
      </c>
      <c r="I53" s="4"/>
      <c r="J53" s="50" t="s">
        <v>210</v>
      </c>
      <c r="K53" s="10" t="s">
        <v>211</v>
      </c>
      <c r="L53" s="48"/>
      <c r="M53" s="36"/>
      <c r="N53" s="41"/>
      <c r="O53" s="41"/>
    </row>
    <row r="54" customHeight="1" spans="1:15">
      <c r="A54" s="10"/>
      <c r="B54" s="4">
        <v>51</v>
      </c>
      <c r="C54" s="39"/>
      <c r="D54" s="40"/>
      <c r="E54" s="8"/>
      <c r="F54" s="4"/>
      <c r="G54" s="37" t="s">
        <v>212</v>
      </c>
      <c r="H54" s="38">
        <v>3</v>
      </c>
      <c r="I54" s="43"/>
      <c r="J54" s="50" t="s">
        <v>213</v>
      </c>
      <c r="K54" s="10" t="s">
        <v>211</v>
      </c>
      <c r="L54" s="51"/>
      <c r="M54" s="39"/>
      <c r="N54" s="41"/>
      <c r="O54" s="41"/>
    </row>
    <row r="55" customHeight="1" spans="1:15">
      <c r="A55" s="41"/>
      <c r="B55" s="41"/>
      <c r="C55" s="41"/>
      <c r="D55" s="41"/>
      <c r="E55" s="41"/>
      <c r="F55" s="41"/>
      <c r="G55" s="41"/>
      <c r="H55" s="41"/>
      <c r="I55" s="41"/>
      <c r="J55" s="41"/>
      <c r="K55" s="41"/>
      <c r="L55" s="41"/>
      <c r="M55" s="41"/>
      <c r="N55" s="41"/>
      <c r="O55" s="41"/>
    </row>
    <row r="56" customHeight="1" spans="1:15">
      <c r="A56" s="41"/>
      <c r="B56" s="41"/>
      <c r="C56" s="41"/>
      <c r="D56" s="41"/>
      <c r="E56" s="41"/>
      <c r="F56" s="41"/>
      <c r="G56" s="41"/>
      <c r="H56" s="41"/>
      <c r="I56" s="41"/>
      <c r="J56" s="41"/>
      <c r="K56" s="41"/>
      <c r="L56" s="41"/>
      <c r="M56" s="41"/>
      <c r="N56" s="41"/>
      <c r="O56" s="41"/>
    </row>
    <row r="57" customHeight="1" spans="1:15">
      <c r="A57" s="41"/>
      <c r="B57" s="41"/>
      <c r="C57" s="41"/>
      <c r="D57" s="41"/>
      <c r="E57" s="41"/>
      <c r="F57" s="41"/>
      <c r="G57" s="41"/>
      <c r="H57" s="41"/>
      <c r="I57" s="41"/>
      <c r="J57" s="41"/>
      <c r="K57" s="41"/>
      <c r="L57" s="41"/>
      <c r="M57" s="41"/>
      <c r="N57" s="41"/>
      <c r="O57" s="41"/>
    </row>
    <row r="58" customHeight="1" spans="1:15">
      <c r="A58" s="41"/>
      <c r="B58" s="41"/>
      <c r="C58" s="41"/>
      <c r="D58" s="41"/>
      <c r="E58" s="41"/>
      <c r="F58" s="41"/>
      <c r="G58" s="41"/>
      <c r="H58" s="41"/>
      <c r="I58" s="41"/>
      <c r="J58" s="41"/>
      <c r="K58" s="41"/>
      <c r="L58" s="41"/>
      <c r="M58" s="41"/>
      <c r="N58" s="41"/>
      <c r="O58" s="41"/>
    </row>
    <row r="59" customHeight="1" spans="1:15">
      <c r="A59" s="41"/>
      <c r="B59" s="41"/>
      <c r="C59" s="41"/>
      <c r="D59" s="41"/>
      <c r="E59" s="41"/>
      <c r="F59" s="41"/>
      <c r="G59" s="41"/>
      <c r="H59" s="41"/>
      <c r="I59" s="41"/>
      <c r="J59" s="41"/>
      <c r="K59" s="41"/>
      <c r="L59" s="41"/>
      <c r="M59" s="41"/>
      <c r="N59" s="41"/>
      <c r="O59" s="41"/>
    </row>
  </sheetData>
  <autoFilter xmlns:etc="http://www.wps.cn/officeDocument/2017/etCustomData" ref="A3:M54" etc:filterBottomFollowUsedRange="0">
    <extLst/>
  </autoFilter>
  <mergeCells count="59">
    <mergeCell ref="A1:M1"/>
    <mergeCell ref="A2:M2"/>
    <mergeCell ref="A4:A5"/>
    <mergeCell ref="A6:A9"/>
    <mergeCell ref="A10:A11"/>
    <mergeCell ref="A13:A14"/>
    <mergeCell ref="A15:A17"/>
    <mergeCell ref="A19:A20"/>
    <mergeCell ref="A21:A28"/>
    <mergeCell ref="A29:A31"/>
    <mergeCell ref="A33:A43"/>
    <mergeCell ref="A44:A49"/>
    <mergeCell ref="A50:A54"/>
    <mergeCell ref="C4:C5"/>
    <mergeCell ref="C6:C9"/>
    <mergeCell ref="C10:C11"/>
    <mergeCell ref="C13:C14"/>
    <mergeCell ref="C15:C17"/>
    <mergeCell ref="C19:C20"/>
    <mergeCell ref="C21:C28"/>
    <mergeCell ref="C29:C31"/>
    <mergeCell ref="C33:C43"/>
    <mergeCell ref="C44:C49"/>
    <mergeCell ref="C50:C54"/>
    <mergeCell ref="D4:D5"/>
    <mergeCell ref="D6:D9"/>
    <mergeCell ref="D10:D11"/>
    <mergeCell ref="D13:D14"/>
    <mergeCell ref="D15:D17"/>
    <mergeCell ref="D19:D20"/>
    <mergeCell ref="D21:D28"/>
    <mergeCell ref="D29:D31"/>
    <mergeCell ref="D33:D43"/>
    <mergeCell ref="D44:D49"/>
    <mergeCell ref="D50:D54"/>
    <mergeCell ref="E4:E54"/>
    <mergeCell ref="F4:F54"/>
    <mergeCell ref="L4:L5"/>
    <mergeCell ref="L6:L9"/>
    <mergeCell ref="L10:L11"/>
    <mergeCell ref="L13:L14"/>
    <mergeCell ref="L15:L17"/>
    <mergeCell ref="L19:L20"/>
    <mergeCell ref="L21:L28"/>
    <mergeCell ref="L29:L31"/>
    <mergeCell ref="L33:L43"/>
    <mergeCell ref="L44:L49"/>
    <mergeCell ref="L50:L54"/>
    <mergeCell ref="M4:M5"/>
    <mergeCell ref="M6:M9"/>
    <mergeCell ref="M10:M11"/>
    <mergeCell ref="M13:M14"/>
    <mergeCell ref="M15:M17"/>
    <mergeCell ref="M19:M20"/>
    <mergeCell ref="M21:M28"/>
    <mergeCell ref="M29:M31"/>
    <mergeCell ref="M33:M43"/>
    <mergeCell ref="M44:M49"/>
    <mergeCell ref="M50:M54"/>
  </mergeCells>
  <conditionalFormatting sqref="C3">
    <cfRule type="duplicateValues" dxfId="0" priority="27"/>
  </conditionalFormatting>
  <conditionalFormatting sqref="C1 C3:C4 C6 C50 C55:C1048576 C22 C27">
    <cfRule type="duplicateValues" dxfId="0" priority="25"/>
  </conditionalFormatting>
  <conditionalFormatting sqref="C3:C4 C6 C50 C55:C1048576 C22 C27">
    <cfRule type="duplicateValues" dxfId="0" priority="26"/>
  </conditionalFormatting>
  <conditionalFormatting sqref="D4 D6 D50">
    <cfRule type="duplicateValues" dxfId="0" priority="4"/>
    <cfRule type="duplicateValues" dxfId="0" priority="5"/>
  </conditionalFormatting>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第十三期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iPhone</dc:creator>
  <cp:lastModifiedBy>Administrator</cp:lastModifiedBy>
  <dcterms:created xsi:type="dcterms:W3CDTF">2023-05-12T11:15:00Z</dcterms:created>
  <dcterms:modified xsi:type="dcterms:W3CDTF">2024-10-30T07:12:01Z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2052-12.1.0.18334</vt:lpwstr>
  </property>
  <property fmtid="{D5CDD505-2E9C-101B-9397-08002B2CF9AE}" pid="3" name="ICV">
    <vt:lpwstr>BEF34AF59AB04B26A370F91D888985F6_13</vt:lpwstr>
  </property>
</Properties>
</file>