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十一期"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<sst xmlns="http://schemas.openxmlformats.org/spreadsheetml/2006/main" count="173" uniqueCount="140">
  <si>
    <t>“海口经济圈”企业优质岗位总表（第十一期）</t>
  </si>
  <si>
    <t>岗位有效期限：2024年9月26日至10月26日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</si>
  <si>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</si>
  <si>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</si>
  <si>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</si>
  <si>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</si>
  <si>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</si>
  <si>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</si>
  <si>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</si>
  <si>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</si>
  <si>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</si>
  <si>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</si>
  <si>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</si>
  <si>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</si>
  <si>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</si>
  <si>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食品制造业</t>
  </si>
  <si>
    <t>海南拉古芳餐饮管理有限公司</t>
  </si>
  <si>
    <t>海南拉古芳餐饮管理有限公司成立于2024-02-22，企业地址位于海南省海口市龙华区大同街道海秀东路29号融创精彩天地一层S107，所属行业为食品制造业，经营范围包含：许可项目：餐饮服务；小餐饮、小食杂、食品小作坊经营；餐饮服务（不产生油烟、异味、废气）；预制菜加工；预制菜销售；货物进出口；进出口代理；食品进出口；食品销售（依法须经批准的项目，经相关部门批准后方可开展经营活动）一般项目：外卖递送服务；畜禽委托饲养管理服务；酒店管理；餐饮管理；单位后勤管理服务；品牌管理；供应链管理服务；商业综合体管理服务；企业总部管理；信息咨询服务（不含许可类信息咨询服务）；健康咨询服务（不含诊疗服务）；广告设计、代理；广告发布；企业形象策划；人力资源服务（不含职业中介活动、劳务派遣服务）；劳务服务（不含劳务派遣）；食品销售（仅销售预包装食品）；销售代理；互联网销售（除销售需要许可的商品）；家用电器销售；技术服务、技术开发、技术咨询、技术交流、技术转让、技术推广；回收食品无害化处理（除许可业务外，可自主依法经营法律法规非禁止或限制的项目）。</t>
  </si>
  <si>
    <t>王女士</t>
  </si>
  <si>
    <t>0898-32854302
15595744387</t>
  </si>
  <si>
    <t>餐饮经理/餐厅合伙人</t>
  </si>
  <si>
    <t>1、督导完成餐厅日常经营、管理工作；能给店员培训服务技能，定期组织员工学习服务技巧技能。</t>
  </si>
  <si>
    <t>有多店协调管理经验者优先，有线上平台（美团、抖音、小红书）运营经验者优先。</t>
  </si>
  <si>
    <t>5000-10000</t>
  </si>
  <si>
    <t>海口市海秀东路融创广场一楼</t>
  </si>
  <si>
    <t>包食宿
五险一金</t>
  </si>
  <si>
    <t>生物技术推广服务</t>
  </si>
  <si>
    <t>海南通纳生物科技有限公司</t>
  </si>
  <si>
    <t>海南通纳生物科技有限公司成立于2023-07-13，法定代表人为李冰，注册资本为100万元人民币，统一社会信用代码为91460000MACNPHRL6F，企业地址位于海南省文昌市潭牛镇二公堆圩农贸市场，所属行业为科技推广和应用服务业，经营范围包含：许可项目：兽药经营；农药批发（依法须经批准的项目，经相关部门批准后方可开展经营活动）一般项目：生物农药技术研发；卫生用杀虫剂销售；饲料原料销售；畜牧渔业饲料销售；饲料添加剂销售；技术服务、技术开发、技术咨询、技术交流、技术转让、技术推广；智能农机装备销售；智能基础制造装备销售；通用设备制造（不含特种设备制造）；物联网设备制造；物联网设备销售；物联网应用服务；电子元器件制造；电子元器件零售；电力电子元器件销售；电子元器件批发；环境监测专用仪器仪表制造；环境监测专用仪器仪表销售；智能农业管理；生态环境材料销售；消毒剂销售（不含危险化学品）（除许可业务外，可自主依法经营法律法规非禁止或限制的项目）。海南通纳生物科技有限公司目前的经营状态为存续（在营、开业、在册）。</t>
  </si>
  <si>
    <t>工人</t>
  </si>
  <si>
    <t>工作认真负责，会开车优先。</t>
  </si>
  <si>
    <t>文昌二公堆集贸市场</t>
  </si>
  <si>
    <t>包食宿</t>
  </si>
  <si>
    <t>含乳饮料和植物蛋白饮料制造</t>
  </si>
  <si>
    <t>海南菲诺食品有限公司</t>
  </si>
  <si>
    <t>海南菲诺食品有限公司成立于2021-03-01，法定代表人为张凯，注册资本为16666万元人民币，统一社会信用代码为91469002MA5TW9D04Q，企业地址位于海南省文昌市东路镇约亭工业园约亭三号路，所属行业为酒、饮料和精制茶制造业，经营范围包含：一般经营项目：工业设计服务；技术服务、技术开发、技术咨询、技术交流、技术转让、技术推广（经营范围中的一般经营项目依法自主开展经营活动，通过国家企业信用信息公示系统（海南）向社会公示）许可经营项目：饮料生产；食品生产；食品用塑料包装容器工具制品生产；食品销售；食品互联网销售；食品进出口；货物进出口；技术进出口；进出口代理（许可经营项目凭许可证件经营）。海南菲诺食品有限公司目前的经营状态为存续（在营、开业、在册）。</t>
  </si>
  <si>
    <t>设备技术员</t>
  </si>
  <si>
    <t>需要有电工证或焊工证。</t>
  </si>
  <si>
    <t>5000-7000</t>
  </si>
  <si>
    <t>海南省文昌市东路镇菲诺食品有限公司</t>
  </si>
  <si>
    <t>其他食品零售</t>
  </si>
  <si>
    <t>文昌文教华侨宝裕商行</t>
  </si>
  <si>
    <t>文昌文教华侨宝裕商行成立于2011-03-25，经营者为陈焕明，统一社会信用代码为92469005MA5REUT70Q，企业地址位于文昌市文教镇新兴街（陈明宝铺面），所属行业为零售业，经营范围包含：预包装食品、乳制品（含婴幼儿配方乳粉）、糖烟酒、日杂（服务）。文昌文教华侨宝裕商行目前的经营状态为存续（在营、开业、在册）。</t>
  </si>
  <si>
    <t>业务员</t>
  </si>
  <si>
    <t>1、快消品销售经验优先，特别是啤酒、饮料重点招募。2、有责任心和团队精神，有促销经验的优先考虑。</t>
  </si>
  <si>
    <t>5000+</t>
  </si>
  <si>
    <t>文昌市文教镇</t>
  </si>
  <si>
    <t>包食宿
提供五险一金</t>
  </si>
  <si>
    <t>畜牧业</t>
  </si>
  <si>
    <t>海南传味文昌鸡产业股份有限公司</t>
  </si>
  <si>
    <t>海南传味文昌鸡产业股份有限公司成立于2005年，集品种培育、规模养殖、屠宰加工、产品研发、自主营销、物流配送于一体，采用“公司+农户+基地+市场”模式运营。采取统一提供种苗、饲料、防疫、服务及产品回收的“五统一”管理方法，实行定价保利润回收制度，确保加盟养殖户利益。2022年产销优质文昌鸡苗3900万只、肉鸡1361万只，营业额5.85亿元。产销量居文昌鸡行业前列，跻身中国肉鸡市场50强。公司是农业产业化国家重点龙头企业，入选海南民营企业100强，被评为“海南省优秀企业”,产品获评“海南省名牌农产品”称号,“传味”是海南省著名商标。2015年获国家质检总局核准使用文昌鸡国家地理标志保护产品专用标志。先后通过无公害农产品、ISO9001等认证。2016年底挂牌新三板，成为文昌鸡行业公众企业(股票代码:870307)。2021年4月，公司食品生产车间被中华全国总工会命名为“全国工人先锋号”。公司在长期运营实践中形成了一套独特的养殖和管理标准，并在产业链的每个环节将标准具体化、数据化，实施精细化管理。拥有完整的文昌鸡产品体系，开发了活鸡、冷鲜品、熟制品、方便菜肴、深加工品等五大系列产品，实施差异化、专业化、品牌化战略，主要定位于行业中、高端产品市场。公司拥有明显的种源优势、规模优势，较完善的产业链和坚实的产业基础。在养殖上已完成基地场向文昌鸡产业园的升级，在销售上已完成传统单一销售向现代体系营销模式的升级。未来三年，将建成文昌鸡特制风味饲料加工厂和文昌鸡标准化养殖园区这两个产业链项目，同时建设300家终端销售门店，将“传味”打造成具海南特色的知名品牌。届时，公司将完全升级转型为融合一、二、三产业发展的现代企业。公司热心回报社会，积极开展产业扶贫，通过多种模式帮扶带动贫困人口4686户、15699人。2018年10月，公司以创新的扶贫模式及高效的扶贫行动被全国工商联、国务院扶贫办授予全国“万企帮万村”精准扶贫行动先进民营企业称号，成为全国100家获奖企业之一，也是当年海南独树一帜一家获此殊荣的企业。2019年5月，公司被海南省委、省政府授予“海南省打赢脱贫攻坚战先进集体”称号，董事长林鹏先生获得“海南省打赢脱贫攻坚战先进个人”奖。2019年12月，公司以精准有效的扶贫模式入选国务院扶贫办评选的企业精准扶贫专项50佳案例。2020年10月，董事长林鹏被海南省委、省政府授予“2020年海南省脱贫攻坚奖·奉献奖”。2021年2月，董事长林鹏被党中央、国务院授予“全国脱贫攻坚先进个人”称号。《人民日报》、中央电视台、新华社等三大中央媒体均点赞“传味扶贫模式”。公司依托海南得天独厚的生态环境优势和海南自贸港区位、政策优势，秉承“为客户和员工持续创造价值”的使命和“专业、勤奋、创新、分享”的价值观，围绕文昌鸡特色养殖、饲料产销、食品加工、餐饮服务、生鲜品直销这五方面精心谋划、锐意进取，致力于发展成为讲责任、有担当的“最具价值的海南特色农产品供应平台”,为消费者提供安全、优质的产品和便捷服务。</t>
  </si>
  <si>
    <t>养殖生产主管</t>
  </si>
  <si>
    <t>1、有两年的现场工作管理经验，现场处理能力要好；2、负责鸡场的一切生产事宜及生产、人员管理，做好工作计划；3、能适应基层工作。</t>
  </si>
  <si>
    <t>7000-12000</t>
  </si>
  <si>
    <t>海南文昌市抱罗镇</t>
  </si>
  <si>
    <t>包食宿 
提供社保</t>
  </si>
  <si>
    <t>育种主管</t>
  </si>
  <si>
    <t>1、非应届生要有丰富的管理经验，现场处理能力；2、能适应基层工作，吃苦耐劳认真负责，能抗压。</t>
  </si>
  <si>
    <t>疫种技术员</t>
  </si>
  <si>
    <t>能吃苦耐劳，服从上级安排，热爱养殖业，适应鸡舍工作环境，且对数据有敏感性，擅长分析数据。</t>
  </si>
  <si>
    <t>文昌市京基智农时代有限公司</t>
  </si>
  <si>
    <t>文昌市京基智农时代有限公司成立于2019-12-16，法定代表人为王猛，注册资本为32000万元人民币，统一社会信用代码为91460000MA5TFRXC6Q，企业地址位于海南省文昌市昌洒镇东群村委会南排塘村（距离竹堆村80米），所属行业为畜牧业，经营范围包含：许可项目：牲畜饲养；家禽饲养；牲畜屠宰；生猪屠宰；家禽屠宰；种畜禽生产；饲料生产；肥料生产；食品生产（依法须经批准的项目，经相关部门批准后方可开展经营活动）一般项目：肥料销售；牲畜销售；牲畜销售（不含犬类）；鲜肉批发；鲜肉零售；农产品的生产、销售、加工、运输、贮藏及其他相关服务；技术服务、技术开发、技术咨询、技术交流、技术转让、技术推广；水产品批发；食用农产品批发；畜牧渔业饲料销售；饲料原料销售；包装服务；畜牧专业及辅助性活动；国内货物运输代理；林业专业及辅助性活动；低温仓储（不含危险化学品等需许可审批的项目）；农业专业及辅助性活动（除许可业务外，可自主依法经营法律法规非禁止或限制的项目）。文昌市京基智农时代有限公司目前的经营状态为存续（在营、开业、在册）。</t>
  </si>
  <si>
    <t>环保站长</t>
  </si>
  <si>
    <t>同岗位3年以上经验。</t>
  </si>
  <si>
    <t>8000-10000</t>
  </si>
  <si>
    <t>海南省文昌市龙楼镇钻石大道</t>
  </si>
  <si>
    <t>污水处理主管</t>
  </si>
  <si>
    <t>有猪场污水处理经验。</t>
  </si>
  <si>
    <t>分娩技术员</t>
  </si>
  <si>
    <t>有技术员岗位工作经验，会电脑基础操作。</t>
  </si>
  <si>
    <t>7000+</t>
  </si>
  <si>
    <t>配怀主管</t>
  </si>
  <si>
    <t>有大型猪场配怀主管工作经验优先。</t>
  </si>
  <si>
    <t>育肥技术员</t>
  </si>
  <si>
    <t>育肥饲养员</t>
  </si>
  <si>
    <t>能接受猪场环境。</t>
  </si>
  <si>
    <t>设备管理</t>
  </si>
  <si>
    <t>有钳工、焊工、电工证件有设备机电维修相关经验。</t>
  </si>
  <si>
    <t>投料工</t>
  </si>
  <si>
    <t>吃苦耐劳，踏实肯干。</t>
  </si>
  <si>
    <t>糖果、巧克力制造</t>
  </si>
  <si>
    <t>海南春光食品有限公司</t>
  </si>
  <si>
    <t>海南春光食品有限公司成立于1994-03-07，法定代表人为黄春光，注册资本为20000万元人民币，统一社会信用代码为91469005620490012E，企业地址位于文昌市东郊镇新区，所属行业为食品制造业，经营范围包含：糖果制品（糖果）、饮料、罐头（果蔬罐头）、饼干、酱腌菜、蜜饯、水果制品（干制品）、调味剂（固态、半固态）、方便食品（其它方便食品）、谷物粉类制成品、焙炒咖啡、椰子、椰子系列制品、水产品罐头及水产制品、炒货食品及坚果制品、食品添加剂、农副产品、日杂、乳制品（含婴幼儿配方乳粉）、酒、粮油、蜂蜜制品、化妆品、工艺品、水果、保健食品、海产干货、茶叶、饰品、服饰、办公用品、土产加工、榨油、烟草、针纺织品及原料、包装材料、文化艺术交流策划、电子产品、文化用品、文体用品、酒店用品、旅游用品零售、批发,旅游观光、餐饮、道路货物运输、设计、制作、发布、代理国内各类广告业务，展示设计制作、展览展示服务、企业管理策划、劳务服务、会务服务、市场调研、办公服务、商务管理、餐饮管理、物业管理。（一般经营项目自主经营，许可经营项目凭相关许可证或者批准文件经营）（依法须经批准的项目，经相关部门批准后方可开展经营活动。）。海南春光食品有限公司目前的经营状态为存续（在营、开业、在册）。</t>
  </si>
  <si>
    <t>产品专员</t>
  </si>
  <si>
    <t>具备良好的抗压能力。</t>
  </si>
  <si>
    <t>海口市金盘建设三横路14号</t>
  </si>
  <si>
    <t>提供食宿
五险一金</t>
  </si>
  <si>
    <t>电商主播</t>
  </si>
  <si>
    <t>1、需有主播经验；2、具备良好的抗压能力及适应能力，能适应直播时间安排。</t>
  </si>
  <si>
    <t>5000-12000</t>
  </si>
  <si>
    <t>视频拍摄</t>
  </si>
  <si>
    <t>1、擅长拍摄视频图片，会打光，有较好的审美，必须具备相机使用及各种后期软件能力。
2、具备一定编导思维和后期导演能力。
3、团队协作能力强，能与策划协作完成视频产出，定期交付成果不拖沓，具备抗压能力强。
4、有直播内容拍摄的经验，可优先考虑。</t>
  </si>
  <si>
    <t>5000-8000</t>
  </si>
  <si>
    <t>工厂项目总监</t>
  </si>
  <si>
    <t>1、负责春光驻印尼工厂的全面工作；2、项目前期负责工厂生产流程规划、设备采购、设备安装对接、政府对接等；3、项目正式运营后，负责工厂的生产规划、产品出口、证件办理等；4、负责跟春光海南总部对接等。</t>
  </si>
  <si>
    <t>8000-15000</t>
  </si>
  <si>
    <t>畜牧渔业饲料批发</t>
  </si>
  <si>
    <t>海南粤海饲料有限公司</t>
  </si>
  <si>
    <t>海南粤海饲料有限公司成立于2020-01-08，法定代表人为郑会方，注册资本为2000万元人民币，统一社会信用代码为91460000MA5TG9KR25，企业地址位于海南省文昌市东路镇约亭产业园一期，所属行业为批发业，经营范围包含：许可项目：水产养殖；饲料生产；饲料添加剂生产；兽药经营（依法须经批准的项目，经相关部门批准后方可开展经营活动）一般项目：饲料原料销售；畜牧渔业饲料销售；饲料添加剂销售；农副产品销售；水产品批发；水产品收购；水产品零售；生物饲料研发；鱼病防治服务；渔业专业及辅助性活动；渔业机械销售；技术服务、技术开发、技术咨询、技术交流、技术转让、技术推广（除许可业务外，可自主依法经营法律法规非禁止或限制的项目）。海南粤海饲料有限公司目前的经营状态为存续（在营、开业、在册）。</t>
  </si>
  <si>
    <t>制粒</t>
  </si>
  <si>
    <t>机电一体化或具有一定的机械原理基础知识者优先；工作经验不限。</t>
  </si>
  <si>
    <t>5500-7000</t>
  </si>
  <si>
    <t>海南省文昌市东路镇约亭工业园区</t>
  </si>
  <si>
    <t>品管员</t>
  </si>
  <si>
    <t>有工作经验者优先。</t>
  </si>
  <si>
    <t>5000-6500</t>
  </si>
  <si>
    <t>机修</t>
  </si>
  <si>
    <t>机电一体化专业，有工作经验者优先。</t>
  </si>
  <si>
    <t>信息系统集成服务</t>
  </si>
  <si>
    <t>海南中与智能科技有限公司</t>
  </si>
  <si>
    <t>海南中与智能科技有限公司成立于2023-04-21，法定代表人为叶子新，注册资本为100万元人民币，统一社会信用代码为91460000MACGMKAM1B，企业地址位于海南省海口市龙华区金宇街道坡博路8号B栋椰港双创基地207-D66，所属行业为软件和信息技术服务业，经营范围包含：许可项目：建筑智能化系统设计；建筑智能化工程施工；建设工程设计；互联网信息服务；住宅室内装饰装修（依法须经批准的项目，经相关部门批准后方可开展经营活动）一般项目：家用电器销售；家用电器零配件销售；家用电器安装服务；日用电器修理；日用家电零售；直饮水设备销售；家用视听设备销售；制冷、空调设备销售；智能家庭消费设备销售；电子产品销售；旧货销售；普通货物仓储服务（不含危险化学品等需许可审批的项目）；装卸搬运；劳务服务（不含劳务派遣）；物联网应用服务；物联网技术服务；智能控制系统集成；电力电子元器件销售；特种设备销售；网络技术服务；网络设备销售；信息系统集成服务；信息系统运行维护服务；人工智能行业应用系统集成服务；人工智能通用应用系统；通讯设备销售；移动终端设备销售；健康咨询服务（不含诊疗服务）；养老服务；康复辅具适配服务；第一类医疗器械销售；第二类医疗器械销售；养生保健服务（非医疗）；护理机构服务（不含医疗服务）；远程健康管理服务；家具安装和维修服务；建筑材料销售；建筑陶瓷制品加工制造；住房租赁；建筑装饰材料销售（除许可业务外，可自主依法经营法律法规非禁止或限制的项目）。</t>
  </si>
  <si>
    <t>家用电器安装与维修</t>
  </si>
  <si>
    <t>1、有家用电器安装与维修工作经验；2、有汽车驾驶证。</t>
  </si>
  <si>
    <t>10000-30000</t>
  </si>
  <si>
    <t>海南省文昌市清澜路200号海尔智家星级服务商</t>
  </si>
  <si>
    <t>不提供食宿</t>
  </si>
  <si>
    <t>采矿业</t>
  </si>
  <si>
    <t>海南海控小惠矿业有限公司</t>
  </si>
  <si>
    <t>海南海控小惠矿业有限公司成立于2010-03-03，法定代表人为黄雅玮，注册资本为8492.953835万元人民币，统一社会信用代码为91469005698939369R，企业地址位于海南省文昌市翁田镇福口村，所属行业为非金属矿采选业，经营范围包含：许可项目：非煤矿山矿产资源开采；道路货物运输（不含危险货物）；货物进出口（依法须经批准的项目，经相关部门批准后方可开展经营活动）一般项目：选矿；选矿（除稀土、放射性矿产、钨）；非金属矿及制品销售；金属矿石销售；矿物洗选加工；非金属矿物制品制造；铸造用造型材料生产；新型金属功能材料销售；涂料制造（不含危险化学品）；涂料销售（不含危险化学品）（除许可业务外，可自主依法经营法律法规非禁止或限制的项目）。海南海控小惠矿业有限公司目前的经营状态为存续（在营、开业、在册）。</t>
  </si>
  <si>
    <t>工艺技术工程师</t>
  </si>
  <si>
    <t>1、负责研究石英砂酸洗产品的生产工艺技术，建立生产工艺参数；2、对酸洗项目的工艺设计方案进行审核指导；3、对现有生产工艺进行持续研究改善，推进落实精益生产等。</t>
  </si>
  <si>
    <t>8000-12000</t>
  </si>
  <si>
    <t>海南省文昌市翁田镇福口村</t>
  </si>
  <si>
    <t>提供食宿
五险</t>
  </si>
  <si>
    <t>制造业</t>
  </si>
  <si>
    <t>海南椰乡优品实业有限公司</t>
  </si>
  <si>
    <t>海南椰乡优品实业有限公司成立于2017-05-10，法定代表人为陈刚，注册资本为100万元人民币，统一社会信用代码为91460100MA5RH2J34N，企业地址位于海南省海口市龙华区文华路海韵裕都小区南栋1008号房，所属行业为农副食品加工业，经营范围包含：畜禽及水产养殖及销售、种苗生产及销售，饲料加工及销售、畜禽水产产品加工及销售、食品加工及销售。（一般经营项目自主经营，许可经营项目凭相关许可证或者批准文件经营）（依法须经批准的项目，经相关部门批准后方可开展经营活动。）。海南椰乡优品实业有限公司目前的经营状态为存续（在营、开业、在册）。</t>
  </si>
  <si>
    <t>会计</t>
  </si>
  <si>
    <t>有初级会计师资格证，3年以上工作经验。</t>
  </si>
  <si>
    <t>5000-6000</t>
  </si>
  <si>
    <t>海南省文昌市抱罗镇抱锦村委会椰乡种鸡场</t>
  </si>
  <si>
    <t>海南华侨航天科创有限公司</t>
  </si>
  <si>
    <t>海南华侨航天科创有限公司成立于2018-02-13，法定代表人为张红岩，注册资本为38000万元人民币，统一社会信用代码为91469005MA5T3BQ55P，企业地址位于海南省文昌市文城镇文清北五横路001号椰景湾，所属行业为铁路、船舶、航空航天和其他运输设备制造业，经营范围包含：许可项目：房地产开发经营；航天设备制造；火箭控制系统研发；网络文化经营；电子政务电子认证服务（依法须经批准的项目，经相关部门批准后方可开展经营活动）一般项目：新材料技术研发；数字文化创意软件开发；文艺创作；其他文化艺术经纪代理；文化娱乐经纪人服务；电影摄制服务；文化场馆管理服务；工艺美术品及收藏品零售（象牙及其制品除外）；休闲观光活动；农业科学研究和试验发展；水果种植；园艺产品种植；会议及展览服务；技术服务、技术开发、技术咨询、技术交流、技术转让、技术推广（除许可业务外，可自主依法经营法律法规非禁止或限制的项目）。海南华侨航天科创有限公司目前的经营状态为存续（在营、开业、在册）。</t>
  </si>
  <si>
    <t>法务专员</t>
  </si>
  <si>
    <t>1、对公司相关合同、协议等进行拟定、修改、审核；2、处理及收集整理资料处理公司有关法律事务；3、处理及配合律师及其他相关专业代理人处理公司有关法律事务；4、收集、分析与本公司业务相关的法律信息并结合公司情况提出专业意见；5、日常法律相关事务处理。</t>
  </si>
  <si>
    <t>6000-10000</t>
  </si>
  <si>
    <t>海南省文昌市文清大道景通椰景湾售楼部</t>
  </si>
  <si>
    <t>客服主管</t>
  </si>
  <si>
    <t>1、负责客服部的管理工作，带领队伍完成各项工作任务以及管理好队伍；2、熟悉项目业主基本情况，了解各类设施分布位置和情况；3、对客服人员的专业技能和工作技巧进行日常培训，并定期进行考核等。</t>
  </si>
  <si>
    <t>六险一金
提供住宿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</si>
</sst>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0" borderId="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workbookViewId="0">
      <pane xSplit="3" ySplit="3" topLeftCell="D12" activePane="bottomRight" state="frozen"/>
      <selection/>
      <selection pane="topRight"/>
      <selection pane="bottomLeft"/>
      <selection pane="bottomRight" activeCell="A2" sqref="A2:M2"/>
    </sheetView>
  </sheetViews>
  <sheetFormatPr defaultColWidth="9" defaultRowHeight="13.5"/>
  <cols>
    <col min="1" max="2" width="9" style="1"/>
    <col min="3" max="3" width="35.5" style="1" customWidth="1"/>
    <col min="4" max="4" width="38.25" style="1" customWidth="1"/>
    <col min="5" max="5" width="16.25" style="1" customWidth="1"/>
    <col min="6" max="6" width="14.625" style="1" customWidth="1"/>
    <col min="7" max="7" width="17.875" style="1" customWidth="1"/>
    <col min="8" max="8" width="9" style="1"/>
    <col min="9" max="9" width="18.375" style="1" customWidth="1"/>
    <col min="10" max="10" width="20.75" style="1" customWidth="1"/>
    <col min="11" max="11" width="16" style="1" customWidth="1"/>
    <col min="12" max="12" width="16.375" style="1" customWidth="1"/>
    <col min="13" max="13" width="13.625" style="1" customWidth="1"/>
    <col min="14" max="16384" width="9" style="1"/>
  </cols>
  <sheetData>
    <row r="1" ht="42" customHeight="1" spans="1:13">
      <c r="A1" s="2" t="s">
        <v>0</v>
      </c>
      <c r="B1" s="2"/>
      <c r="C1" s="2"/>
      <c r="D1" s="2"/>
      <c r="E1" s="2"/>
      <c r="F1" s="2"/>
      <c r="G1" s="2"/>
      <c r="H1" s="2"/>
      <c r="I1" s="2"/>
      <c r="J1" s="2"/>
      <c r="K1" s="2"/>
      <c r="L1" s="2"/>
      <c r="M1" s="2"/>
    </row>
    <row r="2" ht="28" customHeight="1" spans="1:13">
      <c r="A2" s="3" t="s">
        <v>1</v>
      </c>
      <c r="B2" s="3"/>
      <c r="C2" s="3"/>
      <c r="D2" s="3"/>
      <c r="E2" s="3"/>
      <c r="F2" s="3"/>
      <c r="G2" s="3"/>
      <c r="H2" s="3"/>
      <c r="I2" s="3"/>
      <c r="J2" s="3"/>
      <c r="K2" s="3"/>
      <c r="L2" s="3"/>
      <c r="M2" s="3"/>
    </row>
    <row r="3" ht="27" spans="1:13">
      <c r="A3" s="4" t="s">
        <v>2</v>
      </c>
      <c r="B3" s="4" t="s">
        <v>3</v>
      </c>
      <c r="C3" s="4" t="s">
        <v>4</v>
      </c>
      <c r="D3" s="4" t="s">
        <v>5</v>
      </c>
      <c r="E3" s="4" t="s">
        <v>6</v>
      </c>
      <c r="F3" s="4" t="s">
        <v>7</v>
      </c>
      <c r="G3" s="4" t="s">
        <v>8</v>
      </c>
      <c r="H3" s="4" t="s">
        <v>9</v>
      </c>
      <c r="I3" s="4" t="s">
        <v>10</v>
      </c>
      <c r="J3" s="4" t="s">
        <v>11</v>
      </c>
      <c r="K3" s="4" t="s">
        <v>12</v>
      </c>
      <c r="L3" s="4" t="s">
        <v>13</v>
      </c>
      <c r="M3" s="16" t="s">
        <v>14</v>
      </c>
    </row>
    <row r="4" ht="349" customHeight="1" spans="1:13">
      <c r="A4" s="5" t="s">
        <v>15</v>
      </c>
      <c r="B4" s="6">
        <v>1</v>
      </c>
      <c r="C4" s="5" t="s">
        <v>16</v>
      </c>
      <c r="D4" s="5" t="s">
        <v>17</v>
      </c>
      <c r="E4" s="7" t="s">
        <v>18</v>
      </c>
      <c r="F4" s="7" t="s">
        <v>19</v>
      </c>
      <c r="G4" s="8" t="s">
        <v>20</v>
      </c>
      <c r="H4" s="8">
        <v>1</v>
      </c>
      <c r="I4" s="8" t="s">
        <v>21</v>
      </c>
      <c r="J4" s="6" t="s">
        <v>22</v>
      </c>
      <c r="K4" s="8" t="s">
        <v>23</v>
      </c>
      <c r="L4" s="8" t="s">
        <v>24</v>
      </c>
      <c r="M4" s="8" t="s">
        <v>25</v>
      </c>
    </row>
    <row r="5" ht="310.5" spans="1:13">
      <c r="A5" s="8" t="s">
        <v>26</v>
      </c>
      <c r="B5" s="6">
        <v>2</v>
      </c>
      <c r="C5" s="8" t="s">
        <v>27</v>
      </c>
      <c r="D5" s="8" t="s">
        <v>28</v>
      </c>
      <c r="E5" s="9"/>
      <c r="F5" s="9"/>
      <c r="G5" s="10" t="s">
        <v>29</v>
      </c>
      <c r="H5" s="10">
        <v>1</v>
      </c>
      <c r="I5" s="10"/>
      <c r="J5" s="6" t="s">
        <v>30</v>
      </c>
      <c r="K5" s="10">
        <v>5000</v>
      </c>
      <c r="L5" s="8" t="s">
        <v>31</v>
      </c>
      <c r="M5" s="10" t="s">
        <v>32</v>
      </c>
    </row>
    <row r="6" ht="253" customHeight="1" spans="1:13">
      <c r="A6" s="5" t="s">
        <v>33</v>
      </c>
      <c r="B6" s="6">
        <v>3</v>
      </c>
      <c r="C6" s="5" t="s">
        <v>34</v>
      </c>
      <c r="D6" s="5" t="s">
        <v>35</v>
      </c>
      <c r="E6" s="9"/>
      <c r="F6" s="9"/>
      <c r="G6" s="5" t="s">
        <v>36</v>
      </c>
      <c r="H6" s="5">
        <v>1</v>
      </c>
      <c r="I6" s="5"/>
      <c r="J6" s="5" t="s">
        <v>37</v>
      </c>
      <c r="K6" s="5" t="s">
        <v>38</v>
      </c>
      <c r="L6" s="5" t="s">
        <v>39</v>
      </c>
      <c r="M6" s="8" t="s">
        <v>25</v>
      </c>
    </row>
    <row r="7" ht="128" customHeight="1" spans="1:13">
      <c r="A7" s="5" t="s">
        <v>40</v>
      </c>
      <c r="B7" s="6">
        <v>4</v>
      </c>
      <c r="C7" s="5" t="s">
        <v>41</v>
      </c>
      <c r="D7" s="5" t="s">
        <v>42</v>
      </c>
      <c r="E7" s="9"/>
      <c r="F7" s="9"/>
      <c r="G7" s="5" t="s">
        <v>43</v>
      </c>
      <c r="H7" s="5">
        <v>5</v>
      </c>
      <c r="I7" s="17"/>
      <c r="J7" s="5" t="s">
        <v>44</v>
      </c>
      <c r="K7" s="5" t="s">
        <v>45</v>
      </c>
      <c r="L7" s="5" t="s">
        <v>46</v>
      </c>
      <c r="M7" s="5" t="s">
        <v>47</v>
      </c>
    </row>
    <row r="8" ht="108" spans="1:13">
      <c r="A8" s="5" t="s">
        <v>48</v>
      </c>
      <c r="B8" s="6">
        <v>5</v>
      </c>
      <c r="C8" s="5" t="s">
        <v>49</v>
      </c>
      <c r="D8" s="5" t="s">
        <v>50</v>
      </c>
      <c r="E8" s="9"/>
      <c r="F8" s="9"/>
      <c r="G8" s="8" t="s">
        <v>51</v>
      </c>
      <c r="H8" s="8">
        <v>2</v>
      </c>
      <c r="I8" s="8" t="s">
        <v>52</v>
      </c>
      <c r="J8" s="6"/>
      <c r="K8" s="8" t="s">
        <v>53</v>
      </c>
      <c r="L8" s="14" t="s">
        <v>54</v>
      </c>
      <c r="M8" s="8" t="s">
        <v>55</v>
      </c>
    </row>
    <row r="9" ht="81" spans="1:13">
      <c r="A9" s="5"/>
      <c r="B9" s="6">
        <v>6</v>
      </c>
      <c r="C9" s="5"/>
      <c r="D9" s="5"/>
      <c r="E9" s="9"/>
      <c r="F9" s="9"/>
      <c r="G9" s="8" t="s">
        <v>56</v>
      </c>
      <c r="H9" s="8">
        <v>1</v>
      </c>
      <c r="I9" s="8" t="s">
        <v>57</v>
      </c>
      <c r="J9" s="6"/>
      <c r="K9" s="8" t="s">
        <v>53</v>
      </c>
      <c r="L9" s="18"/>
      <c r="M9" s="8" t="s">
        <v>55</v>
      </c>
    </row>
    <row r="10" ht="67.5" spans="1:13">
      <c r="A10" s="5"/>
      <c r="B10" s="6">
        <v>7</v>
      </c>
      <c r="C10" s="5"/>
      <c r="D10" s="5"/>
      <c r="E10" s="9"/>
      <c r="F10" s="9"/>
      <c r="G10" s="8" t="s">
        <v>58</v>
      </c>
      <c r="H10" s="8">
        <v>5</v>
      </c>
      <c r="I10" s="8" t="s">
        <v>59</v>
      </c>
      <c r="J10" s="6"/>
      <c r="K10" s="8" t="s">
        <v>38</v>
      </c>
      <c r="L10" s="19"/>
      <c r="M10" s="8" t="s">
        <v>55</v>
      </c>
    </row>
    <row r="11" ht="40" customHeight="1" spans="1:13">
      <c r="A11" s="11" t="s">
        <v>48</v>
      </c>
      <c r="B11" s="6">
        <v>8</v>
      </c>
      <c r="C11" s="11" t="s">
        <v>60</v>
      </c>
      <c r="D11" s="11" t="s">
        <v>61</v>
      </c>
      <c r="E11" s="9"/>
      <c r="F11" s="9"/>
      <c r="G11" s="8" t="s">
        <v>62</v>
      </c>
      <c r="H11" s="8">
        <v>1</v>
      </c>
      <c r="I11" s="17"/>
      <c r="J11" s="8" t="s">
        <v>63</v>
      </c>
      <c r="K11" s="8" t="s">
        <v>64</v>
      </c>
      <c r="L11" s="14" t="s">
        <v>65</v>
      </c>
      <c r="M11" s="8" t="s">
        <v>47</v>
      </c>
    </row>
    <row r="12" ht="40" customHeight="1" spans="1:13">
      <c r="A12" s="12"/>
      <c r="B12" s="6">
        <v>9</v>
      </c>
      <c r="C12" s="12"/>
      <c r="D12" s="12"/>
      <c r="E12" s="9"/>
      <c r="F12" s="9"/>
      <c r="G12" s="8" t="s">
        <v>66</v>
      </c>
      <c r="H12" s="8">
        <v>1</v>
      </c>
      <c r="I12" s="6"/>
      <c r="J12" s="8" t="s">
        <v>67</v>
      </c>
      <c r="K12" s="8" t="s">
        <v>64</v>
      </c>
      <c r="L12" s="18"/>
      <c r="M12" s="8" t="s">
        <v>47</v>
      </c>
    </row>
    <row r="13" ht="40" customHeight="1" spans="1:13">
      <c r="A13" s="12"/>
      <c r="B13" s="6">
        <v>10</v>
      </c>
      <c r="C13" s="12"/>
      <c r="D13" s="12"/>
      <c r="E13" s="9"/>
      <c r="F13" s="9"/>
      <c r="G13" s="8" t="s">
        <v>68</v>
      </c>
      <c r="H13" s="8">
        <v>2</v>
      </c>
      <c r="I13" s="6"/>
      <c r="J13" s="8" t="s">
        <v>69</v>
      </c>
      <c r="K13" s="8" t="s">
        <v>70</v>
      </c>
      <c r="L13" s="18"/>
      <c r="M13" s="8" t="s">
        <v>47</v>
      </c>
    </row>
    <row r="14" ht="40" customHeight="1" spans="1:13">
      <c r="A14" s="12"/>
      <c r="B14" s="6">
        <v>11</v>
      </c>
      <c r="C14" s="12"/>
      <c r="D14" s="12"/>
      <c r="E14" s="9"/>
      <c r="F14" s="9"/>
      <c r="G14" s="8" t="s">
        <v>71</v>
      </c>
      <c r="H14" s="8">
        <v>1</v>
      </c>
      <c r="I14" s="6"/>
      <c r="J14" s="8" t="s">
        <v>72</v>
      </c>
      <c r="K14" s="8" t="s">
        <v>64</v>
      </c>
      <c r="L14" s="18"/>
      <c r="M14" s="8" t="s">
        <v>47</v>
      </c>
    </row>
    <row r="15" ht="40" customHeight="1" spans="1:13">
      <c r="A15" s="12"/>
      <c r="B15" s="6">
        <v>12</v>
      </c>
      <c r="C15" s="12"/>
      <c r="D15" s="12"/>
      <c r="E15" s="9"/>
      <c r="F15" s="9"/>
      <c r="G15" s="8" t="s">
        <v>73</v>
      </c>
      <c r="H15" s="8">
        <v>2</v>
      </c>
      <c r="I15" s="6"/>
      <c r="J15" s="8" t="s">
        <v>69</v>
      </c>
      <c r="K15" s="8" t="s">
        <v>70</v>
      </c>
      <c r="L15" s="18"/>
      <c r="M15" s="8" t="s">
        <v>47</v>
      </c>
    </row>
    <row r="16" ht="40" customHeight="1" spans="1:13">
      <c r="A16" s="12"/>
      <c r="B16" s="6">
        <v>13</v>
      </c>
      <c r="C16" s="12"/>
      <c r="D16" s="12"/>
      <c r="E16" s="9"/>
      <c r="F16" s="9"/>
      <c r="G16" s="8" t="s">
        <v>74</v>
      </c>
      <c r="H16" s="8">
        <v>8</v>
      </c>
      <c r="I16" s="8" t="s">
        <v>75</v>
      </c>
      <c r="J16" s="6"/>
      <c r="K16" s="8" t="s">
        <v>38</v>
      </c>
      <c r="L16" s="18"/>
      <c r="M16" s="8" t="s">
        <v>47</v>
      </c>
    </row>
    <row r="17" ht="40" customHeight="1" spans="1:13">
      <c r="A17" s="12"/>
      <c r="B17" s="6">
        <v>14</v>
      </c>
      <c r="C17" s="12"/>
      <c r="D17" s="12"/>
      <c r="E17" s="9"/>
      <c r="F17" s="9"/>
      <c r="G17" s="8" t="s">
        <v>76</v>
      </c>
      <c r="H17" s="8">
        <v>2</v>
      </c>
      <c r="I17" s="17"/>
      <c r="J17" s="8" t="s">
        <v>77</v>
      </c>
      <c r="K17" s="8" t="s">
        <v>38</v>
      </c>
      <c r="L17" s="18"/>
      <c r="M17" s="8" t="s">
        <v>47</v>
      </c>
    </row>
    <row r="18" ht="40" customHeight="1" spans="1:13">
      <c r="A18" s="13"/>
      <c r="B18" s="6">
        <v>15</v>
      </c>
      <c r="C18" s="13"/>
      <c r="D18" s="13"/>
      <c r="E18" s="9"/>
      <c r="F18" s="9"/>
      <c r="G18" s="8" t="s">
        <v>78</v>
      </c>
      <c r="H18" s="8">
        <v>1</v>
      </c>
      <c r="I18" s="6"/>
      <c r="J18" s="8" t="s">
        <v>79</v>
      </c>
      <c r="K18" s="8" t="s">
        <v>38</v>
      </c>
      <c r="L18" s="19"/>
      <c r="M18" s="8" t="s">
        <v>47</v>
      </c>
    </row>
    <row r="19" ht="27" spans="1:13">
      <c r="A19" s="5" t="s">
        <v>80</v>
      </c>
      <c r="B19" s="6">
        <v>16</v>
      </c>
      <c r="C19" s="5" t="s">
        <v>81</v>
      </c>
      <c r="D19" s="5" t="s">
        <v>82</v>
      </c>
      <c r="E19" s="9"/>
      <c r="F19" s="9"/>
      <c r="G19" s="8" t="s">
        <v>83</v>
      </c>
      <c r="H19" s="8">
        <v>2</v>
      </c>
      <c r="I19" s="6"/>
      <c r="J19" s="8" t="s">
        <v>84</v>
      </c>
      <c r="K19" s="8" t="s">
        <v>23</v>
      </c>
      <c r="L19" s="14" t="s">
        <v>85</v>
      </c>
      <c r="M19" s="8" t="s">
        <v>86</v>
      </c>
    </row>
    <row r="20" ht="54" spans="1:13">
      <c r="A20" s="5"/>
      <c r="B20" s="6">
        <v>17</v>
      </c>
      <c r="C20" s="5"/>
      <c r="D20" s="5"/>
      <c r="E20" s="9"/>
      <c r="F20" s="9"/>
      <c r="G20" s="8" t="s">
        <v>87</v>
      </c>
      <c r="H20" s="8">
        <v>2</v>
      </c>
      <c r="I20" s="6"/>
      <c r="J20" s="8" t="s">
        <v>88</v>
      </c>
      <c r="K20" s="8" t="s">
        <v>89</v>
      </c>
      <c r="L20" s="18"/>
      <c r="M20" s="8" t="s">
        <v>86</v>
      </c>
    </row>
    <row r="21" ht="202.5" spans="1:13">
      <c r="A21" s="5"/>
      <c r="B21" s="6">
        <v>18</v>
      </c>
      <c r="C21" s="5"/>
      <c r="D21" s="5"/>
      <c r="E21" s="9"/>
      <c r="F21" s="9"/>
      <c r="G21" s="8" t="s">
        <v>90</v>
      </c>
      <c r="H21" s="8">
        <v>1</v>
      </c>
      <c r="I21" s="8"/>
      <c r="J21" s="6" t="s">
        <v>91</v>
      </c>
      <c r="K21" s="8" t="s">
        <v>92</v>
      </c>
      <c r="L21" s="18"/>
      <c r="M21" s="8" t="s">
        <v>86</v>
      </c>
    </row>
    <row r="22" ht="148.5" spans="1:13">
      <c r="A22" s="5"/>
      <c r="B22" s="6">
        <v>19</v>
      </c>
      <c r="C22" s="5"/>
      <c r="D22" s="5"/>
      <c r="E22" s="9"/>
      <c r="F22" s="9"/>
      <c r="G22" s="8" t="s">
        <v>93</v>
      </c>
      <c r="H22" s="8">
        <v>2</v>
      </c>
      <c r="I22" s="8" t="s">
        <v>94</v>
      </c>
      <c r="J22" s="6"/>
      <c r="K22" s="8" t="s">
        <v>95</v>
      </c>
      <c r="L22" s="19"/>
      <c r="M22" s="8" t="s">
        <v>86</v>
      </c>
    </row>
    <row r="23" ht="76" customHeight="1" spans="1:13">
      <c r="A23" s="5" t="s">
        <v>96</v>
      </c>
      <c r="B23" s="6">
        <v>20</v>
      </c>
      <c r="C23" s="5" t="s">
        <v>97</v>
      </c>
      <c r="D23" s="5" t="s">
        <v>98</v>
      </c>
      <c r="E23" s="9"/>
      <c r="F23" s="9"/>
      <c r="G23" s="8" t="s">
        <v>99</v>
      </c>
      <c r="H23" s="8">
        <v>3</v>
      </c>
      <c r="I23" s="8"/>
      <c r="J23" s="6" t="s">
        <v>100</v>
      </c>
      <c r="K23" s="8" t="s">
        <v>101</v>
      </c>
      <c r="L23" s="8" t="s">
        <v>102</v>
      </c>
      <c r="M23" s="8" t="s">
        <v>86</v>
      </c>
    </row>
    <row r="24" ht="76" customHeight="1" spans="1:13">
      <c r="A24" s="5"/>
      <c r="B24" s="6">
        <v>21</v>
      </c>
      <c r="C24" s="5"/>
      <c r="D24" s="5"/>
      <c r="E24" s="9"/>
      <c r="F24" s="9"/>
      <c r="G24" s="8" t="s">
        <v>103</v>
      </c>
      <c r="H24" s="8">
        <v>1</v>
      </c>
      <c r="I24" s="6"/>
      <c r="J24" s="8" t="s">
        <v>104</v>
      </c>
      <c r="K24" s="8" t="s">
        <v>105</v>
      </c>
      <c r="L24" s="8"/>
      <c r="M24" s="8" t="s">
        <v>86</v>
      </c>
    </row>
    <row r="25" ht="76" customHeight="1" spans="1:13">
      <c r="A25" s="11"/>
      <c r="B25" s="6">
        <v>22</v>
      </c>
      <c r="C25" s="11"/>
      <c r="D25" s="11"/>
      <c r="E25" s="9"/>
      <c r="F25" s="9"/>
      <c r="G25" s="14" t="s">
        <v>106</v>
      </c>
      <c r="H25" s="14">
        <v>2</v>
      </c>
      <c r="I25" s="7"/>
      <c r="J25" s="14" t="s">
        <v>107</v>
      </c>
      <c r="K25" s="14" t="s">
        <v>101</v>
      </c>
      <c r="L25" s="14"/>
      <c r="M25" s="14" t="s">
        <v>86</v>
      </c>
    </row>
    <row r="26" ht="409.5" spans="1:13">
      <c r="A26" s="5" t="s">
        <v>108</v>
      </c>
      <c r="B26" s="6">
        <v>23</v>
      </c>
      <c r="C26" s="5" t="s">
        <v>109</v>
      </c>
      <c r="D26" s="5" t="s">
        <v>110</v>
      </c>
      <c r="E26" s="9"/>
      <c r="F26" s="9"/>
      <c r="G26" s="8" t="s">
        <v>111</v>
      </c>
      <c r="H26" s="8">
        <v>10</v>
      </c>
      <c r="I26" s="6"/>
      <c r="J26" s="8" t="s">
        <v>112</v>
      </c>
      <c r="K26" s="8" t="s">
        <v>113</v>
      </c>
      <c r="L26" s="8" t="s">
        <v>114</v>
      </c>
      <c r="M26" s="8" t="s">
        <v>115</v>
      </c>
    </row>
    <row r="27" ht="243" spans="1:13">
      <c r="A27" s="5" t="s">
        <v>116</v>
      </c>
      <c r="B27" s="6">
        <v>24</v>
      </c>
      <c r="C27" s="5" t="s">
        <v>117</v>
      </c>
      <c r="D27" s="5" t="s">
        <v>118</v>
      </c>
      <c r="E27" s="9"/>
      <c r="F27" s="9"/>
      <c r="G27" s="8" t="s">
        <v>119</v>
      </c>
      <c r="H27" s="8">
        <v>1</v>
      </c>
      <c r="I27" s="8" t="s">
        <v>120</v>
      </c>
      <c r="J27" s="6"/>
      <c r="K27" s="8" t="s">
        <v>121</v>
      </c>
      <c r="L27" s="8" t="s">
        <v>122</v>
      </c>
      <c r="M27" s="8" t="s">
        <v>123</v>
      </c>
    </row>
    <row r="28" ht="189" spans="1:13">
      <c r="A28" s="5" t="s">
        <v>124</v>
      </c>
      <c r="B28" s="6">
        <v>25</v>
      </c>
      <c r="C28" s="5" t="s">
        <v>125</v>
      </c>
      <c r="D28" s="5" t="s">
        <v>126</v>
      </c>
      <c r="E28" s="9"/>
      <c r="F28" s="9"/>
      <c r="G28" s="8" t="s">
        <v>127</v>
      </c>
      <c r="H28" s="8">
        <v>1</v>
      </c>
      <c r="I28" s="8"/>
      <c r="J28" s="6" t="s">
        <v>128</v>
      </c>
      <c r="K28" s="8" t="s">
        <v>129</v>
      </c>
      <c r="L28" s="8" t="s">
        <v>130</v>
      </c>
      <c r="M28" s="8" t="s">
        <v>123</v>
      </c>
    </row>
    <row r="29" ht="189" spans="1:13">
      <c r="A29" s="5" t="s">
        <v>124</v>
      </c>
      <c r="B29" s="6">
        <v>26</v>
      </c>
      <c r="C29" s="5" t="s">
        <v>131</v>
      </c>
      <c r="D29" s="5" t="s">
        <v>132</v>
      </c>
      <c r="E29" s="9"/>
      <c r="F29" s="9"/>
      <c r="G29" s="8" t="s">
        <v>133</v>
      </c>
      <c r="H29" s="8">
        <v>1</v>
      </c>
      <c r="I29" s="8" t="s">
        <v>134</v>
      </c>
      <c r="J29" s="6"/>
      <c r="K29" s="8" t="s">
        <v>135</v>
      </c>
      <c r="L29" s="8" t="s">
        <v>136</v>
      </c>
      <c r="M29" s="8" t="s">
        <v>86</v>
      </c>
    </row>
    <row r="30" ht="148.5" spans="1:13">
      <c r="A30" s="5"/>
      <c r="B30" s="6">
        <v>27</v>
      </c>
      <c r="C30" s="5"/>
      <c r="D30" s="5"/>
      <c r="E30" s="15"/>
      <c r="F30" s="15"/>
      <c r="G30" s="8" t="s">
        <v>137</v>
      </c>
      <c r="H30" s="8">
        <v>1</v>
      </c>
      <c r="I30" s="8" t="s">
        <v>138</v>
      </c>
      <c r="J30" s="6"/>
      <c r="K30" s="8" t="s">
        <v>38</v>
      </c>
      <c r="L30" s="8"/>
      <c r="M30" s="8" t="s">
        <v>139</v>
      </c>
    </row>
  </sheetData>
  <mergeCells count="24">
    <mergeCell ref="A1:M1"/>
    <mergeCell ref="A2:M2"/>
    <mergeCell ref="A8:A10"/>
    <mergeCell ref="A11:A18"/>
    <mergeCell ref="A19:A22"/>
    <mergeCell ref="A23:A25"/>
    <mergeCell ref="A29:A30"/>
    <mergeCell ref="C8:C10"/>
    <mergeCell ref="C11:C18"/>
    <mergeCell ref="C19:C22"/>
    <mergeCell ref="C23:C25"/>
    <mergeCell ref="C29:C30"/>
    <mergeCell ref="D8:D10"/>
    <mergeCell ref="D11:D18"/>
    <mergeCell ref="D19:D22"/>
    <mergeCell ref="D23:D25"/>
    <mergeCell ref="D29:D30"/>
    <mergeCell ref="E4:E30"/>
    <mergeCell ref="F4:F30"/>
    <mergeCell ref="L8:L10"/>
    <mergeCell ref="L11:L18"/>
    <mergeCell ref="L19:L22"/>
    <mergeCell ref="L23:L25"/>
    <mergeCell ref="L29:L30"/>
  </mergeCells>
  <conditionalFormatting sqref="C3">
    <cfRule type="duplicateValues" dxfId="0" priority="5"/>
  </conditionalFormatting>
  <conditionalFormatting sqref="C1 C3:C8 C11 C23:C29 C19">
    <cfRule type="duplicateValues" dxfId="0" priority="3"/>
  </conditionalFormatting>
  <conditionalFormatting sqref="C3:C8 C11 C23:C29 C19">
    <cfRule type="duplicateValues" dxfId="0" priority="4"/>
  </conditionalFormatting>
  <conditionalFormatting sqref="D4:D8 D11 D23:D29 D19">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第十一期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cp:lastModifiedBy>
  <dcterms:created xsi:type="dcterms:W3CDTF">2023-05-12T11:15:00Z</dcterms:created>
  <dcterms:modified xsi:type="dcterms:W3CDTF">2024-09-26T06:32:34Z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C3E91C535D824BF8B76B310487274400_13</vt:lpwstr>
  </property>
</Properties>
</file>