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227" firstSheet="1" activeTab="1"/>
  </bookViews>
  <sheets>
    <sheet name="NBh1VVJgzULf" sheetId="12" state="hidden" r:id="rId1"/>
    <sheet name="海南省职业培训花名册" sheetId="3" r:id="rId2"/>
  </sheets>
  <externalReferences>
    <externalReference r:id="rId3"/>
  </externalReferences>
  <definedNames>
    <definedName name="_aac004">#REF!</definedName>
    <definedName name="_aac010">#REF!</definedName>
    <definedName name="_aac011">#REF!</definedName>
    <definedName name="_aca132">#REF!</definedName>
    <definedName name="_acc20s">[1]代码表!$F$2:$F$5</definedName>
    <definedName name="_ace142">[1]代码表!$E$2:$E$4</definedName>
    <definedName name="ACC1HO">#REF!</definedName>
    <definedName name="AHB50U">#REF!</definedName>
    <definedName name="Auto_Activate" localSheetId="0" hidden="1">NBh1VVJgzULf!$A$2</definedName>
    <definedName name="Auto_Activate" localSheetId="1" hidden="1">NBh1VVJgzULf!$A$2</definedName>
    <definedName name="_xlnm.Print_Area" localSheetId="1">海南省职业培训花名册!$A$1:$K$56</definedName>
    <definedName name="_xlnm._FilterDatabase" localSheetId="1" hidden="1">海南省职业培训花名册!$3:$3</definedName>
  </definedNames>
  <calcPr calcId="144525"/>
</workbook>
</file>

<file path=xl/sharedStrings.xml><?xml version="1.0" encoding="utf-8"?>
<sst xmlns="http://schemas.openxmlformats.org/spreadsheetml/2006/main" count="309" uniqueCount="117">
  <si>
    <t>2026年海口市第四十批职业培训补贴公示表</t>
  </si>
  <si>
    <t xml:space="preserve">                                                                                                                                  制表时间：2026年9月9日</t>
  </si>
  <si>
    <t>序号</t>
  </si>
  <si>
    <t>培训机构</t>
  </si>
  <si>
    <t>培训工种</t>
  </si>
  <si>
    <t>培训班号</t>
  </si>
  <si>
    <t>人员类别</t>
  </si>
  <si>
    <t>姓名</t>
  </si>
  <si>
    <t>身份证号</t>
  </si>
  <si>
    <t>取得证书（等级）</t>
  </si>
  <si>
    <t>补贴标准（元/人）</t>
  </si>
  <si>
    <t>补贴金额（元）</t>
  </si>
  <si>
    <t>备注</t>
  </si>
  <si>
    <t xml:space="preserve">海南才酷职业技能培训学校有限公司 </t>
  </si>
  <si>
    <t>无人机驾驶员（初级）</t>
  </si>
  <si>
    <t>城镇登记失业人员</t>
  </si>
  <si>
    <t>金利平</t>
  </si>
  <si>
    <t>362302197806******</t>
  </si>
  <si>
    <t>柯敏军</t>
  </si>
  <si>
    <t>460002199107******</t>
  </si>
  <si>
    <t>符春桃</t>
  </si>
  <si>
    <t>460102199104******</t>
  </si>
  <si>
    <t>唐佳</t>
  </si>
  <si>
    <t>460103199509******</t>
  </si>
  <si>
    <t>文林艳</t>
  </si>
  <si>
    <t>460006199702******</t>
  </si>
  <si>
    <t>陈俊成</t>
  </si>
  <si>
    <t>460028199805******</t>
  </si>
  <si>
    <t>马玲霞</t>
  </si>
  <si>
    <t>522228200607******</t>
  </si>
  <si>
    <t>邢吉勇</t>
  </si>
  <si>
    <t>460022199301******</t>
  </si>
  <si>
    <t>陆峥</t>
  </si>
  <si>
    <t>460004199810******</t>
  </si>
  <si>
    <t>任杰</t>
  </si>
  <si>
    <t>460007199211******</t>
  </si>
  <si>
    <t>李雄</t>
  </si>
  <si>
    <t>460003198508******</t>
  </si>
  <si>
    <t>蔡青倚</t>
  </si>
  <si>
    <t>440508200201******</t>
  </si>
  <si>
    <t>陈仁杰</t>
  </si>
  <si>
    <t>452623200310******</t>
  </si>
  <si>
    <t>符永珑</t>
  </si>
  <si>
    <t>460022198306******</t>
  </si>
  <si>
    <t>王家睿</t>
  </si>
  <si>
    <t>460006198507******</t>
  </si>
  <si>
    <t>周凤新</t>
  </si>
  <si>
    <t>460004200103******</t>
  </si>
  <si>
    <t>吴乾龙</t>
  </si>
  <si>
    <t>460004199103******</t>
  </si>
  <si>
    <t>马宗强</t>
  </si>
  <si>
    <t>210902197712******</t>
  </si>
  <si>
    <t>冯丽容</t>
  </si>
  <si>
    <t>460006199606******</t>
  </si>
  <si>
    <t>刘斌</t>
  </si>
  <si>
    <t>140122198605******</t>
  </si>
  <si>
    <t>谢荣胜</t>
  </si>
  <si>
    <t>460103198902******</t>
  </si>
  <si>
    <t>曾令豪</t>
  </si>
  <si>
    <t>460027199403******</t>
  </si>
  <si>
    <t>吴宁</t>
  </si>
  <si>
    <t>460025199406******</t>
  </si>
  <si>
    <t>卢小妹</t>
  </si>
  <si>
    <t>460105200201******</t>
  </si>
  <si>
    <t>黄梅</t>
  </si>
  <si>
    <t>460004198610******</t>
  </si>
  <si>
    <t>吴毓荟</t>
  </si>
  <si>
    <t>460200199703******</t>
  </si>
  <si>
    <t>韦顺怡</t>
  </si>
  <si>
    <t>622103200206******</t>
  </si>
  <si>
    <t>李奎</t>
  </si>
  <si>
    <t>420684198504******</t>
  </si>
  <si>
    <t>刘占</t>
  </si>
  <si>
    <t>220322198110******</t>
  </si>
  <si>
    <t>陈文杰</t>
  </si>
  <si>
    <t>410882200105******</t>
  </si>
  <si>
    <t>城镇失业登记人员</t>
  </si>
  <si>
    <t>符晓芹</t>
  </si>
  <si>
    <t>460030199207******</t>
  </si>
  <si>
    <t>余国瑞</t>
  </si>
  <si>
    <t>460102200307******</t>
  </si>
  <si>
    <t>陈志龙</t>
  </si>
  <si>
    <t>460103200010******</t>
  </si>
  <si>
    <t>刘英超</t>
  </si>
  <si>
    <t>330204198512******</t>
  </si>
  <si>
    <t>王雪涛</t>
  </si>
  <si>
    <t>230222197410******</t>
  </si>
  <si>
    <t>包秀娟</t>
  </si>
  <si>
    <t>152322198110******</t>
  </si>
  <si>
    <t>刘大虎</t>
  </si>
  <si>
    <t>513425199709******</t>
  </si>
  <si>
    <t>尤孝禹</t>
  </si>
  <si>
    <t>460022197908******</t>
  </si>
  <si>
    <t>梁晋玮</t>
  </si>
  <si>
    <t>460004199603******</t>
  </si>
  <si>
    <t>麦海辉</t>
  </si>
  <si>
    <t>460007199002******</t>
  </si>
  <si>
    <t>陈贤旭</t>
  </si>
  <si>
    <t>469021200502******</t>
  </si>
  <si>
    <t>符国浦</t>
  </si>
  <si>
    <t>460030199810******</t>
  </si>
  <si>
    <t>廖政</t>
  </si>
  <si>
    <t>460026199505******</t>
  </si>
  <si>
    <t>符春</t>
  </si>
  <si>
    <t>460005199604******</t>
  </si>
  <si>
    <t>黎仕伟</t>
  </si>
  <si>
    <t>460033199106******</t>
  </si>
  <si>
    <t>王俊斌</t>
  </si>
  <si>
    <t>460004198611******</t>
  </si>
  <si>
    <t>钟鸣</t>
  </si>
  <si>
    <t>460100197807******</t>
  </si>
  <si>
    <t>陆中阳</t>
  </si>
  <si>
    <t>460102198804******</t>
  </si>
  <si>
    <t>陈玲</t>
  </si>
  <si>
    <t>460006198806******</t>
  </si>
  <si>
    <t>补贴金额合计：</t>
  </si>
  <si>
    <t xml:space="preserve">公示时间：2026年9月9日至9月15日（不少于5个工作日），如有异议，请致电65230330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</si>
</sst>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9"/>
      <name val="方正小标宋简体"/>
      <charset val="134"/>
    </font>
    <font>
      <b/>
      <sz val="11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u/>
      <sz val="12"/>
      <color indexed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u/>
      <sz val="12"/>
      <color indexed="36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0" fillId="2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4" fillId="20" borderId="13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space\LemisHNS\lemis\WEB-INF\excel\&#23601;&#19994;&#25216;&#33021;&#22521;&#35757;&#21518;&#32493;&#34917;&#36148;&#27169;&#26495;&#65288;cc1h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补贴"/>
      <sheetName val="代码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Formulas="1" workbookViewId="0">
      <selection activeCell="A7" sqref="A7"/>
    </sheetView>
  </sheetViews>
  <sheetFormatPr defaultColWidth="9" defaultRowHeight="15.6" outlineLevelRow="6"/>
  <sheetData>
    <row r="2" spans="1:1">
      <c r="A2" t="b">
        <v>1</v>
      </c>
    </row>
    <row r="3" spans="1:1">
      <c r="A3" t="b">
        <v>1</v>
      </c>
    </row>
    <row r="4" spans="1:1">
      <c r="A4" t="b">
        <v>0</v>
      </c>
    </row>
    <row r="5" spans="1:1">
      <c r="A5" t="b">
        <v>0</v>
      </c>
    </row>
    <row r="6" spans="1:1">
      <c r="A6" t="b">
        <v>0</v>
      </c>
    </row>
    <row r="7" spans="1:1">
      <c r="A7" t="b">
        <v>1</v>
      </c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56"/>
  <sheetViews>
    <sheetView tabSelected="1" workbookViewId="0">
      <selection activeCell="E34" sqref="E34"/>
    </sheetView>
  </sheetViews>
  <sheetFormatPr defaultColWidth="9" defaultRowHeight="15.6"/>
  <cols>
    <col min="1" max="1" width="5" customWidth="1"/>
    <col min="2" max="2" width="30.4" customWidth="1"/>
    <col min="3" max="3" width="19.9" customWidth="1"/>
    <col min="4" max="4" width="11.6" customWidth="1"/>
    <col min="5" max="5" width="15.7" style="3" customWidth="1"/>
    <col min="6" max="6" width="9" style="4" customWidth="1"/>
    <col min="7" max="7" width="19.3" style="4" customWidth="1"/>
    <col min="8" max="8" width="19.4" style="5" customWidth="1"/>
    <col min="9" max="9" width="10.3" style="5" customWidth="1"/>
    <col min="10" max="10" width="8.6" style="5" customWidth="1"/>
    <col min="11" max="11" width="7.2" style="6" customWidth="1"/>
    <col min="12" max="227" width="9" style="6"/>
    <col min="228" max="16384" width="9" style="7"/>
  </cols>
  <sheetData>
    <row r="1" ht="25.2" spans="1:11">
      <c r="A1" s="8" t="s">
        <v>0</v>
      </c>
      <c r="B1" s="8"/>
      <c r="C1" s="8"/>
      <c r="D1" s="8"/>
      <c r="E1" s="9"/>
      <c r="F1" s="9"/>
      <c r="G1" s="9"/>
      <c r="H1" s="8"/>
      <c r="I1" s="8"/>
      <c r="J1" s="8"/>
      <c r="K1" s="8"/>
    </row>
    <row r="2" s="1" customFormat="1" ht="28.5" customHeight="1" spans="1:11">
      <c r="A2" s="10" t="s">
        <v>1</v>
      </c>
      <c r="B2" s="10"/>
      <c r="C2" s="10"/>
      <c r="D2" s="10"/>
      <c r="E2" s="11"/>
      <c r="F2" s="11"/>
      <c r="G2" s="11"/>
      <c r="H2" s="10"/>
      <c r="I2" s="10"/>
      <c r="J2" s="10"/>
      <c r="K2" s="10"/>
    </row>
    <row r="3" ht="33.95" customHeight="1" spans="1:11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12" t="s">
        <v>12</v>
      </c>
    </row>
    <row r="4" s="2" customFormat="1" ht="27.95" customHeight="1" spans="1:255">
      <c r="A4" s="14">
        <v>1</v>
      </c>
      <c r="B4" s="15" t="s">
        <v>13</v>
      </c>
      <c r="C4" s="16" t="s">
        <v>14</v>
      </c>
      <c r="D4" s="15">
        <v>2026006093</v>
      </c>
      <c r="E4" s="17" t="s">
        <v>15</v>
      </c>
      <c r="F4" s="17" t="s">
        <v>16</v>
      </c>
      <c r="G4" s="17" t="s">
        <v>17</v>
      </c>
      <c r="H4" s="16" t="s">
        <v>14</v>
      </c>
      <c r="I4" s="15">
        <v>1500</v>
      </c>
      <c r="J4" s="15">
        <v>1500</v>
      </c>
      <c r="K4" s="1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</row>
    <row r="5" s="2" customFormat="1" ht="27.95" customHeight="1" spans="1:255">
      <c r="A5" s="14">
        <v>2</v>
      </c>
      <c r="B5" s="15" t="s">
        <v>13</v>
      </c>
      <c r="C5" s="16" t="s">
        <v>14</v>
      </c>
      <c r="D5" s="15">
        <v>2026006093</v>
      </c>
      <c r="E5" s="17" t="s">
        <v>15</v>
      </c>
      <c r="F5" s="17" t="s">
        <v>18</v>
      </c>
      <c r="G5" s="18" t="s">
        <v>19</v>
      </c>
      <c r="H5" s="16" t="s">
        <v>14</v>
      </c>
      <c r="I5" s="15">
        <v>1500</v>
      </c>
      <c r="J5" s="15">
        <v>1500</v>
      </c>
      <c r="K5" s="1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</row>
    <row r="6" s="2" customFormat="1" ht="27.95" customHeight="1" spans="1:255">
      <c r="A6" s="14">
        <v>3</v>
      </c>
      <c r="B6" s="15" t="s">
        <v>13</v>
      </c>
      <c r="C6" s="16" t="s">
        <v>14</v>
      </c>
      <c r="D6" s="15">
        <v>2026006093</v>
      </c>
      <c r="E6" s="17" t="s">
        <v>15</v>
      </c>
      <c r="F6" s="17" t="s">
        <v>20</v>
      </c>
      <c r="G6" s="18" t="s">
        <v>21</v>
      </c>
      <c r="H6" s="16" t="s">
        <v>14</v>
      </c>
      <c r="I6" s="15">
        <v>1500</v>
      </c>
      <c r="J6" s="15">
        <v>1500</v>
      </c>
      <c r="K6" s="1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</row>
    <row r="7" s="2" customFormat="1" ht="27.95" customHeight="1" spans="1:255">
      <c r="A7" s="14">
        <v>4</v>
      </c>
      <c r="B7" s="15" t="s">
        <v>13</v>
      </c>
      <c r="C7" s="16" t="s">
        <v>14</v>
      </c>
      <c r="D7" s="15">
        <v>2026006093</v>
      </c>
      <c r="E7" s="17" t="s">
        <v>15</v>
      </c>
      <c r="F7" s="17" t="s">
        <v>22</v>
      </c>
      <c r="G7" s="18" t="s">
        <v>23</v>
      </c>
      <c r="H7" s="16" t="s">
        <v>14</v>
      </c>
      <c r="I7" s="15">
        <v>1500</v>
      </c>
      <c r="J7" s="15">
        <v>1500</v>
      </c>
      <c r="K7" s="1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</row>
    <row r="8" s="2" customFormat="1" ht="27.95" customHeight="1" spans="1:255">
      <c r="A8" s="14">
        <v>5</v>
      </c>
      <c r="B8" s="15" t="s">
        <v>13</v>
      </c>
      <c r="C8" s="16" t="s">
        <v>14</v>
      </c>
      <c r="D8" s="15">
        <v>2026006093</v>
      </c>
      <c r="E8" s="19" t="s">
        <v>15</v>
      </c>
      <c r="F8" s="17" t="s">
        <v>24</v>
      </c>
      <c r="G8" s="18" t="s">
        <v>25</v>
      </c>
      <c r="H8" s="16" t="s">
        <v>14</v>
      </c>
      <c r="I8" s="15">
        <v>1500</v>
      </c>
      <c r="J8" s="15">
        <v>1500</v>
      </c>
      <c r="K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</row>
    <row r="9" s="2" customFormat="1" ht="27.95" customHeight="1" spans="1:255">
      <c r="A9" s="14">
        <v>6</v>
      </c>
      <c r="B9" s="15" t="s">
        <v>13</v>
      </c>
      <c r="C9" s="16" t="s">
        <v>14</v>
      </c>
      <c r="D9" s="15">
        <v>2026006093</v>
      </c>
      <c r="E9" s="19" t="s">
        <v>15</v>
      </c>
      <c r="F9" s="17" t="s">
        <v>26</v>
      </c>
      <c r="G9" s="18" t="s">
        <v>27</v>
      </c>
      <c r="H9" s="16" t="s">
        <v>14</v>
      </c>
      <c r="I9" s="15">
        <v>1500</v>
      </c>
      <c r="J9" s="15">
        <v>1500</v>
      </c>
      <c r="K9" s="1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</row>
    <row r="10" s="2" customFormat="1" ht="27.95" customHeight="1" spans="1:255">
      <c r="A10" s="14">
        <v>7</v>
      </c>
      <c r="B10" s="15" t="s">
        <v>13</v>
      </c>
      <c r="C10" s="16" t="s">
        <v>14</v>
      </c>
      <c r="D10" s="15">
        <v>2026006093</v>
      </c>
      <c r="E10" s="19" t="s">
        <v>15</v>
      </c>
      <c r="F10" s="17" t="s">
        <v>28</v>
      </c>
      <c r="G10" s="18" t="s">
        <v>29</v>
      </c>
      <c r="H10" s="16" t="s">
        <v>14</v>
      </c>
      <c r="I10" s="15">
        <v>1500</v>
      </c>
      <c r="J10" s="15">
        <v>1500</v>
      </c>
      <c r="K10" s="1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</row>
    <row r="11" s="2" customFormat="1" ht="27.95" customHeight="1" spans="1:255">
      <c r="A11" s="14">
        <v>8</v>
      </c>
      <c r="B11" s="15" t="s">
        <v>13</v>
      </c>
      <c r="C11" s="16" t="s">
        <v>14</v>
      </c>
      <c r="D11" s="15">
        <v>2026006093</v>
      </c>
      <c r="E11" s="19" t="s">
        <v>15</v>
      </c>
      <c r="F11" s="17" t="s">
        <v>30</v>
      </c>
      <c r="G11" s="18" t="s">
        <v>31</v>
      </c>
      <c r="H11" s="16" t="s">
        <v>14</v>
      </c>
      <c r="I11" s="15">
        <v>1500</v>
      </c>
      <c r="J11" s="15">
        <v>1500</v>
      </c>
      <c r="K11" s="1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</row>
    <row r="12" s="2" customFormat="1" ht="27.95" customHeight="1" spans="1:255">
      <c r="A12" s="14">
        <v>9</v>
      </c>
      <c r="B12" s="15" t="s">
        <v>13</v>
      </c>
      <c r="C12" s="16" t="s">
        <v>14</v>
      </c>
      <c r="D12" s="15">
        <v>2026006093</v>
      </c>
      <c r="E12" s="19" t="s">
        <v>15</v>
      </c>
      <c r="F12" s="17" t="s">
        <v>32</v>
      </c>
      <c r="G12" s="18" t="s">
        <v>33</v>
      </c>
      <c r="H12" s="16" t="s">
        <v>14</v>
      </c>
      <c r="I12" s="15">
        <v>1500</v>
      </c>
      <c r="J12" s="15">
        <v>1500</v>
      </c>
      <c r="K12" s="1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</row>
    <row r="13" s="2" customFormat="1" ht="27.95" customHeight="1" spans="1:255">
      <c r="A13" s="14">
        <v>10</v>
      </c>
      <c r="B13" s="15" t="s">
        <v>13</v>
      </c>
      <c r="C13" s="16" t="s">
        <v>14</v>
      </c>
      <c r="D13" s="15">
        <v>2026006093</v>
      </c>
      <c r="E13" s="19" t="s">
        <v>15</v>
      </c>
      <c r="F13" s="17" t="s">
        <v>34</v>
      </c>
      <c r="G13" s="18" t="s">
        <v>35</v>
      </c>
      <c r="H13" s="16" t="s">
        <v>14</v>
      </c>
      <c r="I13" s="15">
        <v>1500</v>
      </c>
      <c r="J13" s="15">
        <v>1500</v>
      </c>
      <c r="K13" s="1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</row>
    <row r="14" s="2" customFormat="1" ht="27.95" customHeight="1" spans="1:255">
      <c r="A14" s="14">
        <v>11</v>
      </c>
      <c r="B14" s="15" t="s">
        <v>13</v>
      </c>
      <c r="C14" s="16" t="s">
        <v>14</v>
      </c>
      <c r="D14" s="15">
        <v>2026006093</v>
      </c>
      <c r="E14" s="19" t="s">
        <v>15</v>
      </c>
      <c r="F14" s="17" t="s">
        <v>36</v>
      </c>
      <c r="G14" s="18" t="s">
        <v>37</v>
      </c>
      <c r="H14" s="16" t="s">
        <v>14</v>
      </c>
      <c r="I14" s="15">
        <v>1500</v>
      </c>
      <c r="J14" s="15">
        <v>1500</v>
      </c>
      <c r="K14" s="1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</row>
    <row r="15" s="2" customFormat="1" ht="27.95" customHeight="1" spans="1:255">
      <c r="A15" s="14">
        <v>12</v>
      </c>
      <c r="B15" s="15" t="s">
        <v>13</v>
      </c>
      <c r="C15" s="16" t="s">
        <v>14</v>
      </c>
      <c r="D15" s="15">
        <v>2026006093</v>
      </c>
      <c r="E15" s="19" t="s">
        <v>15</v>
      </c>
      <c r="F15" s="17" t="s">
        <v>38</v>
      </c>
      <c r="G15" s="18" t="s">
        <v>39</v>
      </c>
      <c r="H15" s="16" t="s">
        <v>14</v>
      </c>
      <c r="I15" s="15">
        <v>1500</v>
      </c>
      <c r="J15" s="15">
        <v>1500</v>
      </c>
      <c r="K15" s="1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</row>
    <row r="16" s="2" customFormat="1" ht="27.95" customHeight="1" spans="1:255">
      <c r="A16" s="14">
        <v>13</v>
      </c>
      <c r="B16" s="15" t="s">
        <v>13</v>
      </c>
      <c r="C16" s="16" t="s">
        <v>14</v>
      </c>
      <c r="D16" s="15">
        <v>2026006093</v>
      </c>
      <c r="E16" s="19" t="s">
        <v>15</v>
      </c>
      <c r="F16" s="17" t="s">
        <v>40</v>
      </c>
      <c r="G16" s="18" t="s">
        <v>41</v>
      </c>
      <c r="H16" s="16" t="s">
        <v>14</v>
      </c>
      <c r="I16" s="15">
        <v>1500</v>
      </c>
      <c r="J16" s="15">
        <v>1500</v>
      </c>
      <c r="K16" s="1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</row>
    <row r="17" s="2" customFormat="1" ht="27.95" customHeight="1" spans="1:255">
      <c r="A17" s="14">
        <v>14</v>
      </c>
      <c r="B17" s="15" t="s">
        <v>13</v>
      </c>
      <c r="C17" s="16" t="s">
        <v>14</v>
      </c>
      <c r="D17" s="15">
        <v>2026006093</v>
      </c>
      <c r="E17" s="20" t="s">
        <v>15</v>
      </c>
      <c r="F17" s="17" t="s">
        <v>42</v>
      </c>
      <c r="G17" s="18" t="s">
        <v>43</v>
      </c>
      <c r="H17" s="16" t="s">
        <v>14</v>
      </c>
      <c r="I17" s="15">
        <v>1500</v>
      </c>
      <c r="J17" s="15">
        <v>1500</v>
      </c>
      <c r="K17" s="1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</row>
    <row r="18" s="2" customFormat="1" ht="27.95" customHeight="1" spans="1:255">
      <c r="A18" s="14">
        <v>15</v>
      </c>
      <c r="B18" s="15" t="s">
        <v>13</v>
      </c>
      <c r="C18" s="16" t="s">
        <v>14</v>
      </c>
      <c r="D18" s="15">
        <v>2026006093</v>
      </c>
      <c r="E18" s="19" t="s">
        <v>15</v>
      </c>
      <c r="F18" s="17" t="s">
        <v>44</v>
      </c>
      <c r="G18" s="18" t="s">
        <v>45</v>
      </c>
      <c r="H18" s="16" t="s">
        <v>14</v>
      </c>
      <c r="I18" s="15">
        <v>1500</v>
      </c>
      <c r="J18" s="15">
        <v>1500</v>
      </c>
      <c r="K18" s="1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</row>
    <row r="19" s="2" customFormat="1" ht="27.95" customHeight="1" spans="1:255">
      <c r="A19" s="14">
        <v>16</v>
      </c>
      <c r="B19" s="15" t="s">
        <v>13</v>
      </c>
      <c r="C19" s="16" t="s">
        <v>14</v>
      </c>
      <c r="D19" s="15">
        <v>2026006093</v>
      </c>
      <c r="E19" s="19" t="s">
        <v>15</v>
      </c>
      <c r="F19" s="17" t="s">
        <v>46</v>
      </c>
      <c r="G19" s="18" t="s">
        <v>47</v>
      </c>
      <c r="H19" s="16" t="s">
        <v>14</v>
      </c>
      <c r="I19" s="15">
        <v>1500</v>
      </c>
      <c r="J19" s="15">
        <v>1500</v>
      </c>
      <c r="K19" s="1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</row>
    <row r="20" s="2" customFormat="1" ht="27.95" customHeight="1" spans="1:255">
      <c r="A20" s="14">
        <v>17</v>
      </c>
      <c r="B20" s="15" t="s">
        <v>13</v>
      </c>
      <c r="C20" s="16" t="s">
        <v>14</v>
      </c>
      <c r="D20" s="15">
        <v>2026006093</v>
      </c>
      <c r="E20" s="19" t="s">
        <v>15</v>
      </c>
      <c r="F20" s="17" t="s">
        <v>48</v>
      </c>
      <c r="G20" s="18" t="s">
        <v>49</v>
      </c>
      <c r="H20" s="16" t="s">
        <v>14</v>
      </c>
      <c r="I20" s="15">
        <v>1500</v>
      </c>
      <c r="J20" s="15">
        <v>1500</v>
      </c>
      <c r="K20" s="1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</row>
    <row r="21" s="2" customFormat="1" ht="27.95" customHeight="1" spans="1:255">
      <c r="A21" s="14">
        <v>18</v>
      </c>
      <c r="B21" s="15" t="s">
        <v>13</v>
      </c>
      <c r="C21" s="16" t="s">
        <v>14</v>
      </c>
      <c r="D21" s="15">
        <v>2026006093</v>
      </c>
      <c r="E21" s="19" t="s">
        <v>15</v>
      </c>
      <c r="F21" s="17" t="s">
        <v>50</v>
      </c>
      <c r="G21" s="18" t="s">
        <v>51</v>
      </c>
      <c r="H21" s="16" t="s">
        <v>14</v>
      </c>
      <c r="I21" s="15">
        <v>1500</v>
      </c>
      <c r="J21" s="15">
        <v>1500</v>
      </c>
      <c r="K21" s="1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</row>
    <row r="22" s="2" customFormat="1" ht="27.95" customHeight="1" spans="1:255">
      <c r="A22" s="14">
        <v>19</v>
      </c>
      <c r="B22" s="15" t="s">
        <v>13</v>
      </c>
      <c r="C22" s="16" t="s">
        <v>14</v>
      </c>
      <c r="D22" s="15">
        <v>2026006093</v>
      </c>
      <c r="E22" s="19" t="s">
        <v>15</v>
      </c>
      <c r="F22" s="17" t="s">
        <v>52</v>
      </c>
      <c r="G22" s="18" t="s">
        <v>53</v>
      </c>
      <c r="H22" s="16" t="s">
        <v>14</v>
      </c>
      <c r="I22" s="15">
        <v>1500</v>
      </c>
      <c r="J22" s="15">
        <v>1500</v>
      </c>
      <c r="K22" s="1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</row>
    <row r="23" s="2" customFormat="1" ht="27.95" customHeight="1" spans="1:255">
      <c r="A23" s="14">
        <v>20</v>
      </c>
      <c r="B23" s="15" t="s">
        <v>13</v>
      </c>
      <c r="C23" s="16" t="s">
        <v>14</v>
      </c>
      <c r="D23" s="15">
        <v>2026006093</v>
      </c>
      <c r="E23" s="19" t="s">
        <v>15</v>
      </c>
      <c r="F23" s="17" t="s">
        <v>54</v>
      </c>
      <c r="G23" s="18" t="s">
        <v>55</v>
      </c>
      <c r="H23" s="16" t="s">
        <v>14</v>
      </c>
      <c r="I23" s="15">
        <v>1500</v>
      </c>
      <c r="J23" s="15">
        <v>1500</v>
      </c>
      <c r="K23" s="1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</row>
    <row r="24" s="2" customFormat="1" ht="27.95" customHeight="1" spans="1:255">
      <c r="A24" s="14">
        <v>21</v>
      </c>
      <c r="B24" s="15" t="s">
        <v>13</v>
      </c>
      <c r="C24" s="16" t="s">
        <v>14</v>
      </c>
      <c r="D24" s="15">
        <v>2026006093</v>
      </c>
      <c r="E24" s="19" t="s">
        <v>15</v>
      </c>
      <c r="F24" s="17" t="s">
        <v>56</v>
      </c>
      <c r="G24" s="18" t="s">
        <v>57</v>
      </c>
      <c r="H24" s="16" t="s">
        <v>14</v>
      </c>
      <c r="I24" s="15">
        <v>1500</v>
      </c>
      <c r="J24" s="15">
        <v>1500</v>
      </c>
      <c r="K24" s="1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</row>
    <row r="25" s="2" customFormat="1" ht="27.95" customHeight="1" spans="1:255">
      <c r="A25" s="14">
        <v>22</v>
      </c>
      <c r="B25" s="15" t="s">
        <v>13</v>
      </c>
      <c r="C25" s="16" t="s">
        <v>14</v>
      </c>
      <c r="D25" s="15">
        <v>2026006093</v>
      </c>
      <c r="E25" s="19" t="s">
        <v>15</v>
      </c>
      <c r="F25" s="17" t="s">
        <v>58</v>
      </c>
      <c r="G25" s="18" t="s">
        <v>59</v>
      </c>
      <c r="H25" s="16" t="s">
        <v>14</v>
      </c>
      <c r="I25" s="15">
        <v>1500</v>
      </c>
      <c r="J25" s="15">
        <v>1500</v>
      </c>
      <c r="K25" s="1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</row>
    <row r="26" s="2" customFormat="1" ht="27.95" customHeight="1" spans="1:255">
      <c r="A26" s="14">
        <v>23</v>
      </c>
      <c r="B26" s="15" t="s">
        <v>13</v>
      </c>
      <c r="C26" s="16" t="s">
        <v>14</v>
      </c>
      <c r="D26" s="15">
        <v>2026006093</v>
      </c>
      <c r="E26" s="19" t="s">
        <v>15</v>
      </c>
      <c r="F26" s="17" t="s">
        <v>60</v>
      </c>
      <c r="G26" s="18" t="s">
        <v>61</v>
      </c>
      <c r="H26" s="16" t="s">
        <v>14</v>
      </c>
      <c r="I26" s="15">
        <v>1500</v>
      </c>
      <c r="J26" s="15">
        <v>1500</v>
      </c>
      <c r="K26" s="1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</row>
    <row r="27" s="2" customFormat="1" ht="27.95" customHeight="1" spans="1:255">
      <c r="A27" s="14">
        <v>24</v>
      </c>
      <c r="B27" s="15" t="s">
        <v>13</v>
      </c>
      <c r="C27" s="16" t="s">
        <v>14</v>
      </c>
      <c r="D27" s="15">
        <v>2026006093</v>
      </c>
      <c r="E27" s="19" t="s">
        <v>15</v>
      </c>
      <c r="F27" s="17" t="s">
        <v>62</v>
      </c>
      <c r="G27" s="18" t="s">
        <v>63</v>
      </c>
      <c r="H27" s="16" t="s">
        <v>14</v>
      </c>
      <c r="I27" s="15">
        <v>1500</v>
      </c>
      <c r="J27" s="15">
        <v>1500</v>
      </c>
      <c r="K27" s="1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</row>
    <row r="28" s="2" customFormat="1" ht="27.95" customHeight="1" spans="1:255">
      <c r="A28" s="14">
        <v>25</v>
      </c>
      <c r="B28" s="15" t="s">
        <v>13</v>
      </c>
      <c r="C28" s="16" t="s">
        <v>14</v>
      </c>
      <c r="D28" s="15">
        <v>2026006093</v>
      </c>
      <c r="E28" s="19" t="s">
        <v>15</v>
      </c>
      <c r="F28" s="17" t="s">
        <v>64</v>
      </c>
      <c r="G28" s="18" t="s">
        <v>65</v>
      </c>
      <c r="H28" s="16" t="s">
        <v>14</v>
      </c>
      <c r="I28" s="15">
        <v>1500</v>
      </c>
      <c r="J28" s="15">
        <v>1500</v>
      </c>
      <c r="K28" s="1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</row>
    <row r="29" s="2" customFormat="1" ht="27.95" customHeight="1" spans="1:255">
      <c r="A29" s="14">
        <v>26</v>
      </c>
      <c r="B29" s="15" t="s">
        <v>13</v>
      </c>
      <c r="C29" s="16" t="s">
        <v>14</v>
      </c>
      <c r="D29" s="15">
        <v>2026006093</v>
      </c>
      <c r="E29" s="19" t="s">
        <v>15</v>
      </c>
      <c r="F29" s="17" t="s">
        <v>66</v>
      </c>
      <c r="G29" s="18" t="s">
        <v>67</v>
      </c>
      <c r="H29" s="16" t="s">
        <v>14</v>
      </c>
      <c r="I29" s="15">
        <v>1500</v>
      </c>
      <c r="J29" s="15">
        <v>1500</v>
      </c>
      <c r="K29" s="1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</row>
    <row r="30" s="2" customFormat="1" ht="27.95" customHeight="1" spans="1:255">
      <c r="A30" s="14">
        <v>27</v>
      </c>
      <c r="B30" s="15" t="s">
        <v>13</v>
      </c>
      <c r="C30" s="16" t="s">
        <v>14</v>
      </c>
      <c r="D30" s="15">
        <v>2026006093</v>
      </c>
      <c r="E30" s="19" t="s">
        <v>15</v>
      </c>
      <c r="F30" s="17" t="s">
        <v>68</v>
      </c>
      <c r="G30" s="18" t="s">
        <v>69</v>
      </c>
      <c r="H30" s="16" t="s">
        <v>14</v>
      </c>
      <c r="I30" s="15">
        <v>1500</v>
      </c>
      <c r="J30" s="15">
        <v>1500</v>
      </c>
      <c r="K30" s="1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</row>
    <row r="31" s="2" customFormat="1" ht="27.95" customHeight="1" spans="1:255">
      <c r="A31" s="14">
        <v>28</v>
      </c>
      <c r="B31" s="15" t="s">
        <v>13</v>
      </c>
      <c r="C31" s="16" t="s">
        <v>14</v>
      </c>
      <c r="D31" s="15">
        <v>2026006093</v>
      </c>
      <c r="E31" s="19" t="s">
        <v>15</v>
      </c>
      <c r="F31" s="17" t="s">
        <v>70</v>
      </c>
      <c r="G31" s="18" t="s">
        <v>71</v>
      </c>
      <c r="H31" s="16" t="s">
        <v>14</v>
      </c>
      <c r="I31" s="15">
        <v>1500</v>
      </c>
      <c r="J31" s="15">
        <v>1500</v>
      </c>
      <c r="K31" s="1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</row>
    <row r="32" s="2" customFormat="1" ht="27.95" customHeight="1" spans="1:255">
      <c r="A32" s="14">
        <v>29</v>
      </c>
      <c r="B32" s="15" t="s">
        <v>13</v>
      </c>
      <c r="C32" s="16" t="s">
        <v>14</v>
      </c>
      <c r="D32" s="15">
        <v>2026006093</v>
      </c>
      <c r="E32" s="19" t="s">
        <v>15</v>
      </c>
      <c r="F32" s="17" t="s">
        <v>72</v>
      </c>
      <c r="G32" s="18" t="s">
        <v>73</v>
      </c>
      <c r="H32" s="16" t="s">
        <v>14</v>
      </c>
      <c r="I32" s="15">
        <v>1500</v>
      </c>
      <c r="J32" s="15">
        <v>1500</v>
      </c>
      <c r="K32" s="1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</row>
    <row r="33" s="2" customFormat="1" ht="27.95" customHeight="1" spans="1:255">
      <c r="A33" s="14">
        <v>30</v>
      </c>
      <c r="B33" s="15" t="s">
        <v>13</v>
      </c>
      <c r="C33" s="16" t="s">
        <v>14</v>
      </c>
      <c r="D33" s="15">
        <v>2026006093</v>
      </c>
      <c r="E33" s="19" t="s">
        <v>15</v>
      </c>
      <c r="F33" s="17" t="s">
        <v>74</v>
      </c>
      <c r="G33" s="18" t="s">
        <v>75</v>
      </c>
      <c r="H33" s="16" t="s">
        <v>14</v>
      </c>
      <c r="I33" s="15">
        <v>1500</v>
      </c>
      <c r="J33" s="15">
        <v>1500</v>
      </c>
      <c r="K33" s="1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</row>
    <row r="34" s="2" customFormat="1" ht="27.95" customHeight="1" spans="1:255">
      <c r="A34" s="14">
        <v>31</v>
      </c>
      <c r="B34" s="15" t="s">
        <v>13</v>
      </c>
      <c r="C34" s="16" t="s">
        <v>14</v>
      </c>
      <c r="D34" s="15">
        <v>2026006093</v>
      </c>
      <c r="E34" s="19" t="s">
        <v>76</v>
      </c>
      <c r="F34" s="17" t="s">
        <v>77</v>
      </c>
      <c r="G34" s="18" t="s">
        <v>78</v>
      </c>
      <c r="H34" s="16" t="s">
        <v>14</v>
      </c>
      <c r="I34" s="15">
        <v>1500</v>
      </c>
      <c r="J34" s="15">
        <v>1500</v>
      </c>
      <c r="K34" s="1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="2" customFormat="1" ht="27.95" customHeight="1" spans="1:255">
      <c r="A35" s="14">
        <v>32</v>
      </c>
      <c r="B35" s="15" t="s">
        <v>13</v>
      </c>
      <c r="C35" s="16" t="s">
        <v>14</v>
      </c>
      <c r="D35" s="15">
        <v>2026006093</v>
      </c>
      <c r="E35" s="19" t="s">
        <v>76</v>
      </c>
      <c r="F35" s="17" t="s">
        <v>79</v>
      </c>
      <c r="G35" s="18" t="s">
        <v>80</v>
      </c>
      <c r="H35" s="16" t="s">
        <v>14</v>
      </c>
      <c r="I35" s="15">
        <v>1500</v>
      </c>
      <c r="J35" s="15">
        <v>1500</v>
      </c>
      <c r="K35" s="1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</row>
    <row r="36" s="2" customFormat="1" ht="27.95" customHeight="1" spans="1:255">
      <c r="A36" s="14">
        <v>33</v>
      </c>
      <c r="B36" s="15" t="s">
        <v>13</v>
      </c>
      <c r="C36" s="16" t="s">
        <v>14</v>
      </c>
      <c r="D36" s="15">
        <v>2026006093</v>
      </c>
      <c r="E36" s="19" t="s">
        <v>76</v>
      </c>
      <c r="F36" s="17" t="s">
        <v>81</v>
      </c>
      <c r="G36" s="18" t="s">
        <v>82</v>
      </c>
      <c r="H36" s="16" t="s">
        <v>14</v>
      </c>
      <c r="I36" s="15">
        <v>1500</v>
      </c>
      <c r="J36" s="15">
        <v>1500</v>
      </c>
      <c r="K36" s="1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</row>
    <row r="37" s="2" customFormat="1" ht="27.95" customHeight="1" spans="1:255">
      <c r="A37" s="14">
        <v>34</v>
      </c>
      <c r="B37" s="15" t="s">
        <v>13</v>
      </c>
      <c r="C37" s="16" t="s">
        <v>14</v>
      </c>
      <c r="D37" s="15">
        <v>2026006093</v>
      </c>
      <c r="E37" s="19" t="s">
        <v>76</v>
      </c>
      <c r="F37" s="17" t="s">
        <v>83</v>
      </c>
      <c r="G37" s="18" t="s">
        <v>84</v>
      </c>
      <c r="H37" s="16" t="s">
        <v>14</v>
      </c>
      <c r="I37" s="15">
        <v>1500</v>
      </c>
      <c r="J37" s="15">
        <v>1500</v>
      </c>
      <c r="K37" s="1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</row>
    <row r="38" s="2" customFormat="1" ht="27.95" customHeight="1" spans="1:255">
      <c r="A38" s="14">
        <v>35</v>
      </c>
      <c r="B38" s="15" t="s">
        <v>13</v>
      </c>
      <c r="C38" s="16" t="s">
        <v>14</v>
      </c>
      <c r="D38" s="15">
        <v>2026006093</v>
      </c>
      <c r="E38" s="19" t="s">
        <v>76</v>
      </c>
      <c r="F38" s="17" t="s">
        <v>85</v>
      </c>
      <c r="G38" s="18" t="s">
        <v>86</v>
      </c>
      <c r="H38" s="16" t="s">
        <v>14</v>
      </c>
      <c r="I38" s="15">
        <v>1500</v>
      </c>
      <c r="J38" s="15">
        <v>1500</v>
      </c>
      <c r="K38" s="1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</row>
    <row r="39" s="2" customFormat="1" ht="27.95" customHeight="1" spans="1:255">
      <c r="A39" s="14">
        <v>36</v>
      </c>
      <c r="B39" s="15" t="s">
        <v>13</v>
      </c>
      <c r="C39" s="16" t="s">
        <v>14</v>
      </c>
      <c r="D39" s="15">
        <v>2026006093</v>
      </c>
      <c r="E39" s="19" t="s">
        <v>76</v>
      </c>
      <c r="F39" s="17" t="s">
        <v>87</v>
      </c>
      <c r="G39" s="18" t="s">
        <v>88</v>
      </c>
      <c r="H39" s="16" t="s">
        <v>14</v>
      </c>
      <c r="I39" s="15">
        <v>1500</v>
      </c>
      <c r="J39" s="15">
        <v>1500</v>
      </c>
      <c r="K39" s="1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</row>
    <row r="40" s="2" customFormat="1" ht="27.95" customHeight="1" spans="1:255">
      <c r="A40" s="14">
        <v>37</v>
      </c>
      <c r="B40" s="15" t="s">
        <v>13</v>
      </c>
      <c r="C40" s="16" t="s">
        <v>14</v>
      </c>
      <c r="D40" s="15">
        <v>2026006093</v>
      </c>
      <c r="E40" s="19" t="s">
        <v>76</v>
      </c>
      <c r="F40" s="17" t="s">
        <v>89</v>
      </c>
      <c r="G40" s="18" t="s">
        <v>90</v>
      </c>
      <c r="H40" s="16" t="s">
        <v>14</v>
      </c>
      <c r="I40" s="15">
        <v>1500</v>
      </c>
      <c r="J40" s="15">
        <v>1500</v>
      </c>
      <c r="K40" s="1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</row>
    <row r="41" s="2" customFormat="1" ht="27.95" customHeight="1" spans="1:255">
      <c r="A41" s="14">
        <v>38</v>
      </c>
      <c r="B41" s="15" t="s">
        <v>13</v>
      </c>
      <c r="C41" s="16" t="s">
        <v>14</v>
      </c>
      <c r="D41" s="15">
        <v>2026006093</v>
      </c>
      <c r="E41" s="19" t="s">
        <v>76</v>
      </c>
      <c r="F41" s="17" t="s">
        <v>91</v>
      </c>
      <c r="G41" s="18" t="s">
        <v>92</v>
      </c>
      <c r="H41" s="16" t="s">
        <v>14</v>
      </c>
      <c r="I41" s="15">
        <v>1500</v>
      </c>
      <c r="J41" s="15">
        <v>1500</v>
      </c>
      <c r="K41" s="1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</row>
    <row r="42" s="2" customFormat="1" ht="27.95" customHeight="1" spans="1:255">
      <c r="A42" s="14">
        <v>39</v>
      </c>
      <c r="B42" s="15" t="s">
        <v>13</v>
      </c>
      <c r="C42" s="16" t="s">
        <v>14</v>
      </c>
      <c r="D42" s="15">
        <v>2026006093</v>
      </c>
      <c r="E42" s="19" t="s">
        <v>76</v>
      </c>
      <c r="F42" s="17" t="s">
        <v>93</v>
      </c>
      <c r="G42" s="18" t="s">
        <v>94</v>
      </c>
      <c r="H42" s="16" t="s">
        <v>14</v>
      </c>
      <c r="I42" s="15">
        <v>1500</v>
      </c>
      <c r="J42" s="15">
        <v>1500</v>
      </c>
      <c r="K42" s="1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</row>
    <row r="43" s="2" customFormat="1" ht="27.95" customHeight="1" spans="1:255">
      <c r="A43" s="14">
        <v>40</v>
      </c>
      <c r="B43" s="15" t="s">
        <v>13</v>
      </c>
      <c r="C43" s="16" t="s">
        <v>14</v>
      </c>
      <c r="D43" s="15">
        <v>2026006093</v>
      </c>
      <c r="E43" s="19" t="s">
        <v>76</v>
      </c>
      <c r="F43" s="17" t="s">
        <v>95</v>
      </c>
      <c r="G43" s="18" t="s">
        <v>96</v>
      </c>
      <c r="H43" s="16" t="s">
        <v>14</v>
      </c>
      <c r="I43" s="15">
        <v>1500</v>
      </c>
      <c r="J43" s="15">
        <v>1500</v>
      </c>
      <c r="K43" s="1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</row>
    <row r="44" s="2" customFormat="1" ht="27.95" customHeight="1" spans="1:255">
      <c r="A44" s="14">
        <v>41</v>
      </c>
      <c r="B44" s="15" t="s">
        <v>13</v>
      </c>
      <c r="C44" s="16" t="s">
        <v>14</v>
      </c>
      <c r="D44" s="15">
        <v>2026006093</v>
      </c>
      <c r="E44" s="19" t="s">
        <v>76</v>
      </c>
      <c r="F44" s="17" t="s">
        <v>97</v>
      </c>
      <c r="G44" s="18" t="s">
        <v>98</v>
      </c>
      <c r="H44" s="16" t="s">
        <v>14</v>
      </c>
      <c r="I44" s="15">
        <v>1500</v>
      </c>
      <c r="J44" s="15">
        <v>1500</v>
      </c>
      <c r="K44" s="1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</row>
    <row r="45" s="2" customFormat="1" ht="27.95" customHeight="1" spans="1:255">
      <c r="A45" s="14">
        <v>42</v>
      </c>
      <c r="B45" s="15" t="s">
        <v>13</v>
      </c>
      <c r="C45" s="16" t="s">
        <v>14</v>
      </c>
      <c r="D45" s="15">
        <v>2026006093</v>
      </c>
      <c r="E45" s="19" t="s">
        <v>76</v>
      </c>
      <c r="F45" s="17" t="s">
        <v>99</v>
      </c>
      <c r="G45" s="18" t="s">
        <v>100</v>
      </c>
      <c r="H45" s="16" t="s">
        <v>14</v>
      </c>
      <c r="I45" s="15">
        <v>1500</v>
      </c>
      <c r="J45" s="15">
        <v>1500</v>
      </c>
      <c r="K45" s="1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</row>
    <row r="46" s="2" customFormat="1" ht="27.95" customHeight="1" spans="1:255">
      <c r="A46" s="14">
        <v>43</v>
      </c>
      <c r="B46" s="15" t="s">
        <v>13</v>
      </c>
      <c r="C46" s="16" t="s">
        <v>14</v>
      </c>
      <c r="D46" s="15">
        <v>2026006093</v>
      </c>
      <c r="E46" s="19" t="s">
        <v>76</v>
      </c>
      <c r="F46" s="17" t="s">
        <v>101</v>
      </c>
      <c r="G46" s="18" t="s">
        <v>102</v>
      </c>
      <c r="H46" s="16" t="s">
        <v>14</v>
      </c>
      <c r="I46" s="15">
        <v>1500</v>
      </c>
      <c r="J46" s="15">
        <v>1500</v>
      </c>
      <c r="K46" s="1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</row>
    <row r="47" s="2" customFormat="1" ht="27.95" customHeight="1" spans="1:255">
      <c r="A47" s="14">
        <v>44</v>
      </c>
      <c r="B47" s="15" t="s">
        <v>13</v>
      </c>
      <c r="C47" s="16" t="s">
        <v>14</v>
      </c>
      <c r="D47" s="15">
        <v>2026006093</v>
      </c>
      <c r="E47" s="19" t="s">
        <v>76</v>
      </c>
      <c r="F47" s="17" t="s">
        <v>103</v>
      </c>
      <c r="G47" s="18" t="s">
        <v>104</v>
      </c>
      <c r="H47" s="16" t="s">
        <v>14</v>
      </c>
      <c r="I47" s="15">
        <v>1500</v>
      </c>
      <c r="J47" s="15">
        <v>1500</v>
      </c>
      <c r="K47" s="1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</row>
    <row r="48" s="2" customFormat="1" ht="27.95" customHeight="1" spans="1:255">
      <c r="A48" s="14">
        <v>45</v>
      </c>
      <c r="B48" s="15" t="s">
        <v>13</v>
      </c>
      <c r="C48" s="16" t="s">
        <v>14</v>
      </c>
      <c r="D48" s="15">
        <v>2026006093</v>
      </c>
      <c r="E48" s="19" t="s">
        <v>76</v>
      </c>
      <c r="F48" s="17" t="s">
        <v>105</v>
      </c>
      <c r="G48" s="18" t="s">
        <v>106</v>
      </c>
      <c r="H48" s="16" t="s">
        <v>14</v>
      </c>
      <c r="I48" s="15">
        <v>1500</v>
      </c>
      <c r="J48" s="15">
        <v>1500</v>
      </c>
      <c r="K48" s="1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</row>
    <row r="49" s="2" customFormat="1" ht="27.95" customHeight="1" spans="1:255">
      <c r="A49" s="14">
        <v>46</v>
      </c>
      <c r="B49" s="15" t="s">
        <v>13</v>
      </c>
      <c r="C49" s="16" t="s">
        <v>14</v>
      </c>
      <c r="D49" s="15">
        <v>2026006093</v>
      </c>
      <c r="E49" s="19" t="s">
        <v>76</v>
      </c>
      <c r="F49" s="17" t="s">
        <v>107</v>
      </c>
      <c r="G49" s="18" t="s">
        <v>108</v>
      </c>
      <c r="H49" s="16" t="s">
        <v>14</v>
      </c>
      <c r="I49" s="15">
        <v>1500</v>
      </c>
      <c r="J49" s="15">
        <v>1500</v>
      </c>
      <c r="K49" s="1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</row>
    <row r="50" s="2" customFormat="1" ht="27.95" customHeight="1" spans="1:255">
      <c r="A50" s="14">
        <v>47</v>
      </c>
      <c r="B50" s="15" t="s">
        <v>13</v>
      </c>
      <c r="C50" s="16" t="s">
        <v>14</v>
      </c>
      <c r="D50" s="15">
        <v>2026006093</v>
      </c>
      <c r="E50" s="19" t="s">
        <v>76</v>
      </c>
      <c r="F50" s="17" t="s">
        <v>109</v>
      </c>
      <c r="G50" s="18" t="s">
        <v>110</v>
      </c>
      <c r="H50" s="16" t="s">
        <v>14</v>
      </c>
      <c r="I50" s="15">
        <v>1500</v>
      </c>
      <c r="J50" s="15">
        <v>1500</v>
      </c>
      <c r="K50" s="1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</row>
    <row r="51" s="2" customFormat="1" ht="27.95" customHeight="1" spans="1:255">
      <c r="A51" s="14">
        <v>48</v>
      </c>
      <c r="B51" s="15" t="s">
        <v>13</v>
      </c>
      <c r="C51" s="16" t="s">
        <v>14</v>
      </c>
      <c r="D51" s="15">
        <v>2026006093</v>
      </c>
      <c r="E51" s="19" t="s">
        <v>76</v>
      </c>
      <c r="F51" s="17" t="s">
        <v>111</v>
      </c>
      <c r="G51" s="18" t="s">
        <v>112</v>
      </c>
      <c r="H51" s="16" t="s">
        <v>14</v>
      </c>
      <c r="I51" s="15">
        <v>1500</v>
      </c>
      <c r="J51" s="15">
        <v>1500</v>
      </c>
      <c r="K51" s="1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</row>
    <row r="52" s="2" customFormat="1" ht="27.95" customHeight="1" spans="1:255">
      <c r="A52" s="14">
        <v>49</v>
      </c>
      <c r="B52" s="15" t="s">
        <v>13</v>
      </c>
      <c r="C52" s="16" t="s">
        <v>14</v>
      </c>
      <c r="D52" s="15">
        <v>2026006093</v>
      </c>
      <c r="E52" s="19" t="s">
        <v>76</v>
      </c>
      <c r="F52" s="17" t="s">
        <v>113</v>
      </c>
      <c r="G52" s="18" t="s">
        <v>114</v>
      </c>
      <c r="H52" s="16" t="s">
        <v>14</v>
      </c>
      <c r="I52" s="15">
        <v>1500</v>
      </c>
      <c r="J52" s="15">
        <v>1500</v>
      </c>
      <c r="K52" s="1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</row>
    <row r="53" s="2" customFormat="1" ht="24" customHeight="1" spans="1:255">
      <c r="A53" s="14"/>
      <c r="B53" s="14" t="s">
        <v>115</v>
      </c>
      <c r="C53" s="14"/>
      <c r="D53" s="14"/>
      <c r="E53" s="14"/>
      <c r="F53" s="14"/>
      <c r="G53" s="14"/>
      <c r="H53" s="14"/>
      <c r="I53" s="14"/>
      <c r="J53" s="14">
        <f>SUM(J4:J52)</f>
        <v>73500</v>
      </c>
      <c r="K53" s="12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</row>
    <row r="54" ht="25.5" customHeight="1" spans="1:11">
      <c r="A54" s="21" t="s">
        <v>116</v>
      </c>
      <c r="B54" s="22"/>
      <c r="C54" s="22"/>
      <c r="D54" s="22"/>
      <c r="E54" s="23"/>
      <c r="F54" s="23"/>
      <c r="G54" s="23"/>
      <c r="H54" s="22"/>
      <c r="I54" s="22"/>
      <c r="J54" s="22"/>
      <c r="K54" s="28"/>
    </row>
    <row r="55" spans="1:11">
      <c r="A55" s="24"/>
      <c r="B55" s="24"/>
      <c r="C55" s="24"/>
      <c r="D55" s="24"/>
      <c r="E55" s="25"/>
      <c r="F55" s="26"/>
      <c r="G55" s="26"/>
      <c r="H55" s="27"/>
      <c r="I55" s="29"/>
      <c r="J55" s="27"/>
      <c r="K55" s="27"/>
    </row>
    <row r="56" spans="1:11">
      <c r="A56" s="24"/>
      <c r="B56" s="24"/>
      <c r="C56" s="24"/>
      <c r="D56" s="24"/>
      <c r="E56" s="25"/>
      <c r="F56" s="26"/>
      <c r="G56" s="26"/>
      <c r="H56" s="27"/>
      <c r="I56" s="27"/>
      <c r="J56" s="27"/>
      <c r="K56" s="27"/>
    </row>
  </sheetData>
  <mergeCells count="4">
    <mergeCell ref="A1:K1"/>
    <mergeCell ref="A2:K2"/>
    <mergeCell ref="A54:K54"/>
    <mergeCell ref="I55:I56"/>
  </mergeCells>
  <printOptions horizontalCentered="1"/>
  <pageMargins left="0.51" right="0.59" top="0.41" bottom="0.51" header="0.5" footer="0.5"/>
  <pageSetup paperSize="9" scale="8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NBh1VVJgzULf</vt:lpstr>
      <vt:lpstr>海南省职业培训花名册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1</cp:revision>
  <dcterms:created xsi:type="dcterms:W3CDTF">2012-04-28T01:09:00Z</dcterms:created>
  <cp:lastPrinted>2024-05-22T03:19:00Z</cp:lastPrinted>
  <dcterms:modified xsi:type="dcterms:W3CDTF">2026-09-09T08:27:51Z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907F6D7F8E2F4A199F904477F477FA4F_12</vt:lpwstr>
  </property>
</Properties>
</file>