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单位社会保险补贴人员花名册" sheetId="1" r:id="rId1"/>
    <sheet name="Sheet1" sheetId="2" r:id="rId2"/>
  </sheets>
  <definedNames>
    <definedName name="_xlnm._FilterDatabase" localSheetId="0" hidden="1">单位社会保险补贴人员花名册!$A$1:$O$130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<sst xmlns="http://schemas.openxmlformats.org/spreadsheetml/2006/main" count="1128" uniqueCount="413">
  <si>
    <t>2026年7月份招用高校毕业生社会保险补贴（初次）人员花名册</t>
  </si>
  <si>
    <t>序号</t>
  </si>
  <si>
    <t>单位名称</t>
  </si>
  <si>
    <t>证件号码</t>
  </si>
  <si>
    <t>姓名</t>
  </si>
  <si>
    <t>性别</t>
  </si>
  <si>
    <t>认定人员类别</t>
  </si>
  <si>
    <t>是否首次办理</t>
  </si>
  <si>
    <t>补贴申领起止日期
（例：202201-202204）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</si>
  <si>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</si>
  <si>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</si>
  <si>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</si>
  <si>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</si>
  <si>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</si>
  <si>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是否完成申领</t>
  </si>
  <si>
    <t>备注</t>
  </si>
  <si>
    <t>海口市琼山区中丹幼儿园</t>
  </si>
  <si>
    <t>4690052003122*****</t>
  </si>
  <si>
    <t>苏庆恩</t>
  </si>
  <si>
    <t>女</t>
  </si>
  <si>
    <r>
      <rPr>
        <sz val="10"/>
        <rFont val="宋体"/>
        <charset val="134"/>
      </rPr>
      <t>离校</t>
    </r>
    <r>
      <rPr>
        <sz val="10"/>
        <rFont val="Arial"/>
        <charset val="134"/>
      </rPr>
      <t>2</t>
    </r>
    <r>
      <rPr>
        <sz val="10"/>
        <rFont val="宋体"/>
        <charset val="134"/>
      </rPr>
      <t>年内未就业高校毕业生</t>
    </r>
  </si>
  <si>
    <t>是</t>
  </si>
  <si>
    <t>202604-202604</t>
  </si>
  <si>
    <t>否</t>
  </si>
  <si>
    <t>直补快办</t>
  </si>
  <si>
    <t>海口市美兰区炫丽之星幼儿园</t>
  </si>
  <si>
    <t>4601052003120*****</t>
  </si>
  <si>
    <t>周媛媛</t>
  </si>
  <si>
    <t>202603-202603</t>
  </si>
  <si>
    <t>海口市美兰区金色宝贝幼儿园</t>
  </si>
  <si>
    <t>4601082003102*****</t>
  </si>
  <si>
    <t>陈玉嘉慧</t>
  </si>
  <si>
    <t>海口市龙华区中山路新世纪幼儿园</t>
  </si>
  <si>
    <t>4690212003020*****</t>
  </si>
  <si>
    <t>林薇</t>
  </si>
  <si>
    <t>海口市龙华区金贸街道世贸社区卫生服务站</t>
  </si>
  <si>
    <t>4600032003092*****</t>
  </si>
  <si>
    <t>符指竹</t>
  </si>
  <si>
    <t>海口市龙华区海星幼儿园</t>
  </si>
  <si>
    <t>4600282003021*****</t>
  </si>
  <si>
    <t>刘青燕</t>
  </si>
  <si>
    <t>202603-202604</t>
  </si>
  <si>
    <t>海口市龙华区大同街道大同社区卫生服务站</t>
  </si>
  <si>
    <t>4600272000021*****</t>
  </si>
  <si>
    <t>邱慧</t>
  </si>
  <si>
    <t>海口市金环幼儿园</t>
  </si>
  <si>
    <t>4600282004022*****</t>
  </si>
  <si>
    <t>孙妮妮</t>
  </si>
  <si>
    <t>海口胜浪网络科技有限公司</t>
  </si>
  <si>
    <t>4600262000030*****</t>
  </si>
  <si>
    <t>曾小玲</t>
  </si>
  <si>
    <t>海口琼山鑫永丰五金交电商行</t>
  </si>
  <si>
    <t>5002352002082*****</t>
  </si>
  <si>
    <t>刘海</t>
  </si>
  <si>
    <t>男</t>
  </si>
  <si>
    <t>海口启铭鑫贸易有限公司</t>
  </si>
  <si>
    <t>4601052003110*****</t>
  </si>
  <si>
    <t>陈清柏</t>
  </si>
  <si>
    <t>海口绿仕邦环保服务有限公司</t>
  </si>
  <si>
    <t>4600332002062*****</t>
  </si>
  <si>
    <t>吴小佳</t>
  </si>
  <si>
    <t>海口军捷机动车检测服务有限公司</t>
  </si>
  <si>
    <t>4601052001102*****</t>
  </si>
  <si>
    <t>王敏</t>
  </si>
  <si>
    <t>海口海港顺奥印务部</t>
  </si>
  <si>
    <t>4600022002091*****</t>
  </si>
  <si>
    <t>王琼侦</t>
  </si>
  <si>
    <t>海口百通企业管理有限公司</t>
  </si>
  <si>
    <t>4202052005120*****</t>
  </si>
  <si>
    <t>詹心旖</t>
  </si>
  <si>
    <t>海南贝壳科技有限公司</t>
  </si>
  <si>
    <t>4408812005011*****</t>
  </si>
  <si>
    <t>戚俊元</t>
  </si>
  <si>
    <t>202510-202602</t>
  </si>
  <si>
    <t>海南保庆建筑工程质量检测有限公司</t>
  </si>
  <si>
    <t>4601022002123*****</t>
  </si>
  <si>
    <t>海涛</t>
  </si>
  <si>
    <t>202508-202512</t>
  </si>
  <si>
    <t>海口鑫永洋贸易有限公司</t>
  </si>
  <si>
    <t>4601022002081*****</t>
  </si>
  <si>
    <t>苏美伊</t>
  </si>
  <si>
    <t>202507-202602</t>
  </si>
  <si>
    <t>海口鑫春风石业有限公司</t>
  </si>
  <si>
    <t>4601022002071*****</t>
  </si>
  <si>
    <t>王婉月</t>
  </si>
  <si>
    <t>202511-202603</t>
  </si>
  <si>
    <t>海口味佰年商贸有限公司</t>
  </si>
  <si>
    <t>4601062000121*****</t>
  </si>
  <si>
    <t>李祖介</t>
  </si>
  <si>
    <t>202509-202602</t>
  </si>
  <si>
    <t>海口市秀英区长流镇长流墟社区卫生服务站</t>
  </si>
  <si>
    <t>4690032001070*****</t>
  </si>
  <si>
    <t>郭益彩</t>
  </si>
  <si>
    <t>海口市秀英区龙凤幼儿园</t>
  </si>
  <si>
    <t>4600052002093*****</t>
  </si>
  <si>
    <t>韩明月</t>
  </si>
  <si>
    <t>海口市秀英区佳宝宣幼儿园</t>
  </si>
  <si>
    <t>4600362002030*****</t>
  </si>
  <si>
    <t>曾宇婕</t>
  </si>
  <si>
    <t>202509-202603</t>
  </si>
  <si>
    <t>海口市秀英区海秀街道天海社区卫生服务站</t>
  </si>
  <si>
    <t>4690032002121*****</t>
  </si>
  <si>
    <t>李妃</t>
  </si>
  <si>
    <t>海口市星海幸福学校</t>
  </si>
  <si>
    <t>4601032003072*****</t>
  </si>
  <si>
    <t>何奇</t>
  </si>
  <si>
    <t>202506-202602</t>
  </si>
  <si>
    <t>海口市琼山区阳光启迪幼儿园</t>
  </si>
  <si>
    <t>4600272003102*****</t>
  </si>
  <si>
    <t>李小莹</t>
  </si>
  <si>
    <t>海口市琼山区童馨幼儿园</t>
  </si>
  <si>
    <t>4600042001051*****</t>
  </si>
  <si>
    <t>陈晓倩</t>
  </si>
  <si>
    <t>202510-202601</t>
  </si>
  <si>
    <t>海口市琼山区加州外语培训学校</t>
  </si>
  <si>
    <t>4601032002022*****</t>
  </si>
  <si>
    <t>王槐坤</t>
  </si>
  <si>
    <t>202511-202602</t>
  </si>
  <si>
    <t>海口市美兰区新岛幼儿园</t>
  </si>
  <si>
    <t>4601052005071*****</t>
  </si>
  <si>
    <t>郭雨</t>
  </si>
  <si>
    <t>海口市美兰区万家乐幼儿园</t>
  </si>
  <si>
    <t>4690222002121*****</t>
  </si>
  <si>
    <t>陈文慧</t>
  </si>
  <si>
    <t>海口市美兰区蓝翔幼儿园</t>
  </si>
  <si>
    <t>4690222002091*****</t>
  </si>
  <si>
    <t>蔡小花</t>
  </si>
  <si>
    <t>海口市龙华区国贸晓雯音乐培训中心</t>
  </si>
  <si>
    <t>6228012003070*****</t>
  </si>
  <si>
    <t>白树岩</t>
  </si>
  <si>
    <t>202602-202602</t>
  </si>
  <si>
    <t>海口市龙华区大同街道侨海社区卫生服务站</t>
  </si>
  <si>
    <t>4600312003101*****</t>
  </si>
  <si>
    <t>陈扬珍</t>
  </si>
  <si>
    <t>海口市龙华区爱心幼儿园</t>
  </si>
  <si>
    <t>4690212002031*****</t>
  </si>
  <si>
    <t>戴奇芬</t>
  </si>
  <si>
    <t>202510-202512</t>
  </si>
  <si>
    <t>海口市公交场站投资建设有限公司</t>
  </si>
  <si>
    <t>4600062002101*****</t>
  </si>
  <si>
    <t>李昌桦</t>
  </si>
  <si>
    <t>202504-202603</t>
  </si>
  <si>
    <t>海口市常春藤幼儿园</t>
  </si>
  <si>
    <t>4601072005091*****</t>
  </si>
  <si>
    <t>李艳</t>
  </si>
  <si>
    <t>海口拾味馆餐饮管理有限公司</t>
  </si>
  <si>
    <t>吴小丹</t>
  </si>
  <si>
    <t>202602-202603</t>
  </si>
  <si>
    <t>海口润邦医疗器械有限公司</t>
  </si>
  <si>
    <t>4600332002012*****</t>
  </si>
  <si>
    <t>罗朱培</t>
  </si>
  <si>
    <t>海口琼山不倒翁水果批发店</t>
  </si>
  <si>
    <t>4601052004042*****</t>
  </si>
  <si>
    <t>陈静</t>
  </si>
  <si>
    <t>202511-202511</t>
  </si>
  <si>
    <t>海口琼府实验学校</t>
  </si>
  <si>
    <t>4600022002050*****</t>
  </si>
  <si>
    <t>吉蔓莎</t>
  </si>
  <si>
    <t>海口启迪信息技术工程有限公司</t>
  </si>
  <si>
    <t>4601032003082*****</t>
  </si>
  <si>
    <t>吴凯</t>
  </si>
  <si>
    <t>202601-202602</t>
  </si>
  <si>
    <t>海口美适家居有限公司</t>
  </si>
  <si>
    <t>4600252003050*****</t>
  </si>
  <si>
    <t>王追萱</t>
  </si>
  <si>
    <t>海口玛雅海景酒店管理有限公司</t>
  </si>
  <si>
    <t>4690072002030*****</t>
  </si>
  <si>
    <t>占良慧</t>
  </si>
  <si>
    <t>海口龙华郑春花童装店</t>
  </si>
  <si>
    <t>4601072001112*****</t>
  </si>
  <si>
    <t>王思欣</t>
  </si>
  <si>
    <t>202507-202603</t>
  </si>
  <si>
    <t>海口龙华泽祥教育工作室</t>
  </si>
  <si>
    <t>4690071999093*****</t>
  </si>
  <si>
    <t>陈彩</t>
  </si>
  <si>
    <t>海口龙华渝捷消防器材服务中心</t>
  </si>
  <si>
    <t>4690052002010*****</t>
  </si>
  <si>
    <t>黄闻鸿</t>
  </si>
  <si>
    <t>202506-202510</t>
  </si>
  <si>
    <t>海口龙华杨晓英口腔诊所</t>
  </si>
  <si>
    <t>4600332002041*****</t>
  </si>
  <si>
    <t>邢维婷</t>
  </si>
  <si>
    <t>海口龙华顺兴工程机械修配行</t>
  </si>
  <si>
    <t>4414242001031*****</t>
  </si>
  <si>
    <t>周坚</t>
  </si>
  <si>
    <t>202508-202603</t>
  </si>
  <si>
    <t>海口龙华瑞茗香茶叶店</t>
  </si>
  <si>
    <t>4601072001092*****</t>
  </si>
  <si>
    <t>许媛媛</t>
  </si>
  <si>
    <t>202512-202603</t>
  </si>
  <si>
    <t>海口九子龙环保清洁服务有限公司</t>
  </si>
  <si>
    <t>4601032002111*****</t>
  </si>
  <si>
    <t>黄勇</t>
  </si>
  <si>
    <t>202512-202602</t>
  </si>
  <si>
    <t>海口晶誉汽车用品装饰有限公司</t>
  </si>
  <si>
    <t>4690252001030*****</t>
  </si>
  <si>
    <t>符丽娇</t>
  </si>
  <si>
    <t>海口京江幼儿园</t>
  </si>
  <si>
    <t>4690242002070*****</t>
  </si>
  <si>
    <t>符伊萍</t>
  </si>
  <si>
    <t>海口佳和项目管理有限公司</t>
  </si>
  <si>
    <t>4600022001112*****</t>
  </si>
  <si>
    <t>苏虹铭</t>
  </si>
  <si>
    <t>202504-202602</t>
  </si>
  <si>
    <t>海口佳宝幼儿园</t>
  </si>
  <si>
    <t>4600052002032*****</t>
  </si>
  <si>
    <t>林文洁</t>
  </si>
  <si>
    <t>海口海之语海洋科普有限公司</t>
  </si>
  <si>
    <t>4600052002071*****</t>
  </si>
  <si>
    <t>符祥杰</t>
  </si>
  <si>
    <t>海口海景湾花园幼儿园</t>
  </si>
  <si>
    <t>4690232005031*****</t>
  </si>
  <si>
    <t>黄雪盈</t>
  </si>
  <si>
    <t>202505-202505</t>
  </si>
  <si>
    <t>海口海岸线旅行社有限公司</t>
  </si>
  <si>
    <t>4690072003052*****</t>
  </si>
  <si>
    <t>吴安慧</t>
  </si>
  <si>
    <t>海口国辉侨联贸易有限公司</t>
  </si>
  <si>
    <t>4690272004070*****</t>
  </si>
  <si>
    <t>吉高希</t>
  </si>
  <si>
    <t>海口国大电信设备有限公司</t>
  </si>
  <si>
    <t>4690212002120*****</t>
  </si>
  <si>
    <t>梁晶晶</t>
  </si>
  <si>
    <t>海口贵杰汽车配件有限公司</t>
  </si>
  <si>
    <t>4602002004070*****</t>
  </si>
  <si>
    <t>符开富</t>
  </si>
  <si>
    <t>202510-202603</t>
  </si>
  <si>
    <t>海口富运来物流有限公司</t>
  </si>
  <si>
    <t>4600042002091*****</t>
  </si>
  <si>
    <t>吴淑富</t>
  </si>
  <si>
    <t>202506-202603</t>
  </si>
  <si>
    <t>海口福祥物业管理有限公司</t>
  </si>
  <si>
    <t>4601052004021*****</t>
  </si>
  <si>
    <t>卢芳浩</t>
  </si>
  <si>
    <t>202507-202601</t>
  </si>
  <si>
    <t>海口昌信顺设备有限公司</t>
  </si>
  <si>
    <t>4601041992121*****</t>
  </si>
  <si>
    <t>张珽舰</t>
  </si>
  <si>
    <t>202510-202511</t>
  </si>
  <si>
    <t>海口昌本贸易有限公司</t>
  </si>
  <si>
    <t>4600282002062*****</t>
  </si>
  <si>
    <t>王一凡</t>
  </si>
  <si>
    <t>海口安海物流有限公司</t>
  </si>
  <si>
    <t>4690052003071*****</t>
  </si>
  <si>
    <t>林莉颜</t>
  </si>
  <si>
    <t>广州天伦物业管理有限公司海南分公司</t>
  </si>
  <si>
    <t>4600032003041*****</t>
  </si>
  <si>
    <t>符渊博</t>
  </si>
  <si>
    <t>202507-202507</t>
  </si>
  <si>
    <t>广州市升辉清洁服务有限公司海南分公司</t>
  </si>
  <si>
    <t>4690232002101*****</t>
  </si>
  <si>
    <t>陈立</t>
  </si>
  <si>
    <t>广东省国际工程咨询有限公司海南分公司</t>
  </si>
  <si>
    <t>4600261998112*****</t>
  </si>
  <si>
    <t>唐滨</t>
  </si>
  <si>
    <t>海南鸿骏基础工程有限公司</t>
  </si>
  <si>
    <t>4600271996092*****</t>
  </si>
  <si>
    <t>王宁鸿</t>
  </si>
  <si>
    <t>海口市秀英区英伦洛克幼儿园</t>
  </si>
  <si>
    <t>4690252003072*****</t>
  </si>
  <si>
    <t>莫婵娟</t>
  </si>
  <si>
    <t>202509-202601</t>
  </si>
  <si>
    <t>北京汉龙思琪数码科技有限公司海南分公司</t>
  </si>
  <si>
    <t>4601032003112*****</t>
  </si>
  <si>
    <t>麦雅婷</t>
  </si>
  <si>
    <t>海口市演艺有限公司</t>
  </si>
  <si>
    <t>1305252003081*****</t>
  </si>
  <si>
    <t>张梓熙</t>
  </si>
  <si>
    <t>1309812002122*****</t>
  </si>
  <si>
    <t>方佳琪</t>
  </si>
  <si>
    <t>海口市飞熊社会工作服务中心</t>
  </si>
  <si>
    <t>4690232002102*****</t>
  </si>
  <si>
    <t>张淑芳</t>
  </si>
  <si>
    <t>202601-202603</t>
  </si>
  <si>
    <t>4600052002011*****</t>
  </si>
  <si>
    <t>韩妙</t>
  </si>
  <si>
    <t>4600272002110*****</t>
  </si>
  <si>
    <t>唐琼栓</t>
  </si>
  <si>
    <t>4690232002090*****</t>
  </si>
  <si>
    <t>黄林灵</t>
  </si>
  <si>
    <t>4601062003071*****</t>
  </si>
  <si>
    <t>吴晶</t>
  </si>
  <si>
    <t>4601032001111*****</t>
  </si>
  <si>
    <t>郑义帆</t>
  </si>
  <si>
    <t>4601022002020*****</t>
  </si>
  <si>
    <t>杨乔向</t>
  </si>
  <si>
    <t>202604-202605</t>
  </si>
  <si>
    <t>4600042002070*****</t>
  </si>
  <si>
    <t>张琳尉</t>
  </si>
  <si>
    <t>202605-202605</t>
  </si>
  <si>
    <t>洪雪婷</t>
  </si>
  <si>
    <t>202601-202605</t>
  </si>
  <si>
    <t>海口市秀英区湘苑幼儿园</t>
  </si>
  <si>
    <t>4690242004123*****</t>
  </si>
  <si>
    <t>王怡湘</t>
  </si>
  <si>
    <t>4601072004081*****</t>
  </si>
  <si>
    <t>梁丽娜</t>
  </si>
  <si>
    <t>4601032003080*****</t>
  </si>
  <si>
    <t>陈瑜</t>
  </si>
  <si>
    <t>4601062000031*****</t>
  </si>
  <si>
    <t>韦妤</t>
  </si>
  <si>
    <t>海口市琼山区凤翔街道凤翔社区卫生服务站</t>
  </si>
  <si>
    <t>4600312000022*****</t>
  </si>
  <si>
    <t>杨家祺</t>
  </si>
  <si>
    <t>202509-202605</t>
  </si>
  <si>
    <t>4690272002101*****</t>
  </si>
  <si>
    <t>黎杜娟</t>
  </si>
  <si>
    <t>4601052003051*****</t>
  </si>
  <si>
    <t>郭海莲</t>
  </si>
  <si>
    <t>4690232003021*****</t>
  </si>
  <si>
    <t>黄冠群</t>
  </si>
  <si>
    <t>海口市美兰区国兴幼儿园</t>
  </si>
  <si>
    <t>4600282003110*****</t>
  </si>
  <si>
    <t>陈妹欣</t>
  </si>
  <si>
    <t>4690232004073*****</t>
  </si>
  <si>
    <t>王文婷</t>
  </si>
  <si>
    <t>4690252002041*****</t>
  </si>
  <si>
    <t>羊秋怡</t>
  </si>
  <si>
    <t>4600052003012*****</t>
  </si>
  <si>
    <t>陈丽娟</t>
  </si>
  <si>
    <t>海口晋蛟会计师事务所（普通合伙）</t>
  </si>
  <si>
    <t>4601062005041*****</t>
  </si>
  <si>
    <t>王子程</t>
  </si>
  <si>
    <t>4601042005010*****</t>
  </si>
  <si>
    <t>谭展博</t>
  </si>
  <si>
    <t>海南东岸骄阳电子商务有限公司</t>
  </si>
  <si>
    <t>4600272002070*****</t>
  </si>
  <si>
    <t>邱幸琪</t>
  </si>
  <si>
    <t>4690212001101*****</t>
  </si>
  <si>
    <t>陈源</t>
  </si>
  <si>
    <t>海南大堡礁海洋科技有限公司</t>
  </si>
  <si>
    <t>4600022002101*****</t>
  </si>
  <si>
    <t>符蓝月</t>
  </si>
  <si>
    <t>4600062001081*****</t>
  </si>
  <si>
    <t>林小云</t>
  </si>
  <si>
    <t>海口市美兰区新利社区卫生服务站</t>
  </si>
  <si>
    <t>4600062002031*****</t>
  </si>
  <si>
    <t>潘孝玉</t>
  </si>
  <si>
    <t>4600032002071*****</t>
  </si>
  <si>
    <t>吴少影</t>
  </si>
  <si>
    <t>海口市秀英区滨景幼儿园</t>
  </si>
  <si>
    <t>4600032002073*****</t>
  </si>
  <si>
    <t>王娟楼</t>
  </si>
  <si>
    <t>4600272002102*****</t>
  </si>
  <si>
    <t>廖燕静</t>
  </si>
  <si>
    <t>4690242003111*****</t>
  </si>
  <si>
    <t>彭依茹</t>
  </si>
  <si>
    <t>海口市美兰区博爱南社区卫生服务站</t>
  </si>
  <si>
    <t>4600352002021*****</t>
  </si>
  <si>
    <t>王心怡</t>
  </si>
  <si>
    <t>4690232003082*****</t>
  </si>
  <si>
    <t>何秋丽</t>
  </si>
  <si>
    <t>海南英冠电力设计有限公司</t>
  </si>
  <si>
    <t>4601052001122*****</t>
  </si>
  <si>
    <t>陈华亮</t>
  </si>
  <si>
    <t>202505-202602</t>
  </si>
  <si>
    <t>4690232003031*****</t>
  </si>
  <si>
    <t>曾德峰</t>
  </si>
  <si>
    <t>4600062001071*****</t>
  </si>
  <si>
    <t>冯青杰</t>
  </si>
  <si>
    <t>1309832000020*****</t>
  </si>
  <si>
    <t>王荣胜</t>
  </si>
  <si>
    <t>202505-202512</t>
  </si>
  <si>
    <t>上海绿地物业服务有限公司海南分公司</t>
  </si>
  <si>
    <t>4600342002091*****</t>
  </si>
  <si>
    <t>陈伟建</t>
  </si>
  <si>
    <t>海南安佳月子产后服务中心有限公司</t>
  </si>
  <si>
    <t>4690222002041*****</t>
  </si>
  <si>
    <t>王紫倩</t>
  </si>
  <si>
    <t>企业自主申请</t>
  </si>
  <si>
    <t>海南省华厦审图有限公司</t>
  </si>
  <si>
    <t>4690252002123*****</t>
  </si>
  <si>
    <t>邱天星</t>
  </si>
  <si>
    <t>202512-202604</t>
  </si>
  <si>
    <t>海南云紫食品有限公司</t>
  </si>
  <si>
    <t>3505832002122*****</t>
  </si>
  <si>
    <t>阮铭坤</t>
  </si>
  <si>
    <t>202507-202605</t>
  </si>
  <si>
    <t>华益工程顾问有限公司</t>
  </si>
  <si>
    <t>4601032002080*****</t>
  </si>
  <si>
    <t>李博秀</t>
  </si>
  <si>
    <t>202511-202605</t>
  </si>
  <si>
    <t>海南海航信息技术有限公司</t>
  </si>
  <si>
    <t>吴卓娜</t>
  </si>
  <si>
    <t>202508-202605</t>
  </si>
  <si>
    <t>云潭网络科技（海南）有限公司</t>
  </si>
  <si>
    <t>4600032001011*****</t>
  </si>
  <si>
    <t>麦仁坚</t>
  </si>
  <si>
    <t>海南中嘉通物流有限公司</t>
  </si>
  <si>
    <t>4690242003051*****</t>
  </si>
  <si>
    <t>彭芩玥</t>
  </si>
  <si>
    <t>海南优团国际旅行社有限公司</t>
  </si>
  <si>
    <t>4601062003091*****</t>
  </si>
  <si>
    <t>云丽欣</t>
  </si>
  <si>
    <t>海南农垦畜牧集团有限公司</t>
  </si>
  <si>
    <t>3708822001032*****</t>
  </si>
  <si>
    <t>王莹</t>
  </si>
  <si>
    <t>202510-202605</t>
  </si>
  <si>
    <t>海南中旺通快递有限公司</t>
  </si>
  <si>
    <t>4600282002071*****</t>
  </si>
  <si>
    <t>陈慧玲</t>
  </si>
  <si>
    <t>1305812003051*****</t>
  </si>
  <si>
    <t>马凌菲</t>
  </si>
  <si>
    <t>4600052002072*****</t>
  </si>
  <si>
    <t>黄慧婷</t>
  </si>
  <si>
    <t>3301222003121*****</t>
  </si>
  <si>
    <t>孙泽铖</t>
  </si>
  <si>
    <t>4690242002090*****</t>
  </si>
  <si>
    <t>符慧冰</t>
  </si>
  <si>
    <t>4600032001092*****</t>
  </si>
  <si>
    <t>陈彩燕</t>
  </si>
  <si>
    <t>合计人数：127</t>
  </si>
  <si>
    <t>注：是否首次办理中“否”：按累计规则该申请人为我中心首次受理，但并非首次申请“招用高校毕业生社会保险补贴”。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</si>
</sst>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22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1"/>
  <sheetViews>
    <sheetView tabSelected="1" topLeftCell="A120" workbookViewId="0">
      <selection activeCell="A131" sqref="A131:O131"/>
    </sheetView>
  </sheetViews>
  <sheetFormatPr defaultColWidth="9" defaultRowHeight="25" customHeight="1"/>
  <cols>
    <col min="1" max="1" width="4.75" style="3" customWidth="1"/>
    <col min="2" max="2" width="26.375" style="3" customWidth="1"/>
    <col min="3" max="3" width="19.2" style="3" customWidth="1"/>
    <col min="4" max="4" width="8.4" style="3" customWidth="1"/>
    <col min="5" max="5" width="5.5" style="3" customWidth="1"/>
    <col min="6" max="6" width="22.6" style="3" customWidth="1"/>
    <col min="7" max="7" width="7.125" style="3" customWidth="1"/>
    <col min="8" max="8" width="18.5" style="3" customWidth="1"/>
    <col min="9" max="9" width="6.5" style="3" customWidth="1"/>
    <col min="10" max="10" width="10.625" style="3" customWidth="1"/>
    <col min="11" max="11" width="10.5" style="3" customWidth="1"/>
    <col min="12" max="12" width="11.25" style="3" customWidth="1"/>
    <col min="13" max="13" width="9.25" style="3" customWidth="1"/>
    <col min="14" max="14" width="7.25" style="3" customWidth="1"/>
    <col min="15" max="15" width="9.125" style="3" customWidth="1"/>
    <col min="16" max="16384" width="9" style="3"/>
  </cols>
  <sheetData>
    <row r="1" ht="42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0"/>
    </row>
    <row r="3" customHeight="1" spans="1:15">
      <c r="A3" s="6">
        <v>1</v>
      </c>
      <c r="B3" s="6" t="s">
        <v>16</v>
      </c>
      <c r="C3" s="7" t="s">
        <v>17</v>
      </c>
      <c r="D3" s="5" t="s">
        <v>18</v>
      </c>
      <c r="E3" s="5" t="s">
        <v>19</v>
      </c>
      <c r="F3" s="8" t="s">
        <v>20</v>
      </c>
      <c r="G3" s="5" t="s">
        <v>21</v>
      </c>
      <c r="H3" s="9" t="s">
        <v>22</v>
      </c>
      <c r="I3" s="9">
        <v>1</v>
      </c>
      <c r="J3" s="9">
        <v>786.05</v>
      </c>
      <c r="K3" s="9">
        <v>311.96</v>
      </c>
      <c r="L3" s="9">
        <v>24.56</v>
      </c>
      <c r="M3" s="9">
        <v>1122.57</v>
      </c>
      <c r="N3" s="9" t="s">
        <v>23</v>
      </c>
      <c r="O3" s="9" t="s">
        <v>24</v>
      </c>
    </row>
    <row r="4" customHeight="1" spans="1:15">
      <c r="A4" s="6">
        <v>2</v>
      </c>
      <c r="B4" s="6" t="s">
        <v>25</v>
      </c>
      <c r="C4" s="7" t="s">
        <v>26</v>
      </c>
      <c r="D4" s="5" t="s">
        <v>27</v>
      </c>
      <c r="E4" s="5" t="s">
        <v>19</v>
      </c>
      <c r="F4" s="8" t="s">
        <v>20</v>
      </c>
      <c r="G4" s="5" t="s">
        <v>21</v>
      </c>
      <c r="H4" s="9" t="s">
        <v>28</v>
      </c>
      <c r="I4" s="9">
        <v>1</v>
      </c>
      <c r="J4" s="9">
        <v>786.05</v>
      </c>
      <c r="K4" s="9">
        <v>311.96</v>
      </c>
      <c r="L4" s="9">
        <v>24.56</v>
      </c>
      <c r="M4" s="9">
        <v>1122.57</v>
      </c>
      <c r="N4" s="9" t="s">
        <v>23</v>
      </c>
      <c r="O4" s="9" t="s">
        <v>24</v>
      </c>
    </row>
    <row r="5" customHeight="1" spans="1:15">
      <c r="A5" s="6">
        <v>3</v>
      </c>
      <c r="B5" s="6" t="s">
        <v>29</v>
      </c>
      <c r="C5" s="7" t="s">
        <v>30</v>
      </c>
      <c r="D5" s="5" t="s">
        <v>31</v>
      </c>
      <c r="E5" s="5" t="s">
        <v>19</v>
      </c>
      <c r="F5" s="8" t="s">
        <v>20</v>
      </c>
      <c r="G5" s="5" t="s">
        <v>21</v>
      </c>
      <c r="H5" s="9" t="s">
        <v>28</v>
      </c>
      <c r="I5" s="9">
        <v>1</v>
      </c>
      <c r="J5" s="9">
        <v>786.05</v>
      </c>
      <c r="K5" s="9">
        <v>311.96</v>
      </c>
      <c r="L5" s="9">
        <v>24.56</v>
      </c>
      <c r="M5" s="9">
        <v>1122.57</v>
      </c>
      <c r="N5" s="9" t="s">
        <v>23</v>
      </c>
      <c r="O5" s="9" t="s">
        <v>24</v>
      </c>
    </row>
    <row r="6" customHeight="1" spans="1:15">
      <c r="A6" s="6">
        <v>4</v>
      </c>
      <c r="B6" s="6" t="s">
        <v>32</v>
      </c>
      <c r="C6" s="7" t="s">
        <v>33</v>
      </c>
      <c r="D6" s="5" t="s">
        <v>34</v>
      </c>
      <c r="E6" s="5" t="s">
        <v>19</v>
      </c>
      <c r="F6" s="8" t="s">
        <v>20</v>
      </c>
      <c r="G6" s="5" t="s">
        <v>21</v>
      </c>
      <c r="H6" s="9" t="s">
        <v>22</v>
      </c>
      <c r="I6" s="9">
        <v>1</v>
      </c>
      <c r="J6" s="9">
        <v>786.05</v>
      </c>
      <c r="K6" s="9">
        <v>311.96</v>
      </c>
      <c r="L6" s="9">
        <v>24.56</v>
      </c>
      <c r="M6" s="9">
        <v>1122.57</v>
      </c>
      <c r="N6" s="9" t="s">
        <v>23</v>
      </c>
      <c r="O6" s="9" t="s">
        <v>24</v>
      </c>
    </row>
    <row r="7" customHeight="1" spans="1:15">
      <c r="A7" s="6">
        <v>5</v>
      </c>
      <c r="B7" s="6" t="s">
        <v>35</v>
      </c>
      <c r="C7" s="7" t="s">
        <v>36</v>
      </c>
      <c r="D7" s="5" t="s">
        <v>37</v>
      </c>
      <c r="E7" s="5" t="s">
        <v>19</v>
      </c>
      <c r="F7" s="8" t="s">
        <v>20</v>
      </c>
      <c r="G7" s="5" t="s">
        <v>21</v>
      </c>
      <c r="H7" s="9" t="s">
        <v>22</v>
      </c>
      <c r="I7" s="9">
        <v>1</v>
      </c>
      <c r="J7" s="9">
        <v>786.05</v>
      </c>
      <c r="K7" s="9">
        <v>311.96</v>
      </c>
      <c r="L7" s="9">
        <v>24.56</v>
      </c>
      <c r="M7" s="9">
        <v>1122.57</v>
      </c>
      <c r="N7" s="9" t="s">
        <v>23</v>
      </c>
      <c r="O7" s="9" t="s">
        <v>24</v>
      </c>
    </row>
    <row r="8" customHeight="1" spans="1:15">
      <c r="A8" s="6">
        <v>6</v>
      </c>
      <c r="B8" s="6" t="s">
        <v>38</v>
      </c>
      <c r="C8" s="7" t="s">
        <v>39</v>
      </c>
      <c r="D8" s="5" t="s">
        <v>40</v>
      </c>
      <c r="E8" s="5" t="s">
        <v>19</v>
      </c>
      <c r="F8" s="8" t="s">
        <v>20</v>
      </c>
      <c r="G8" s="5" t="s">
        <v>21</v>
      </c>
      <c r="H8" s="9" t="s">
        <v>41</v>
      </c>
      <c r="I8" s="9">
        <v>2</v>
      </c>
      <c r="J8" s="9">
        <v>1572.1</v>
      </c>
      <c r="K8" s="9">
        <v>623.92</v>
      </c>
      <c r="L8" s="9">
        <v>49.12</v>
      </c>
      <c r="M8" s="9">
        <v>2245.14</v>
      </c>
      <c r="N8" s="9" t="s">
        <v>23</v>
      </c>
      <c r="O8" s="9" t="s">
        <v>24</v>
      </c>
    </row>
    <row r="9" customHeight="1" spans="1:15">
      <c r="A9" s="6">
        <v>7</v>
      </c>
      <c r="B9" s="6" t="s">
        <v>42</v>
      </c>
      <c r="C9" s="7" t="s">
        <v>43</v>
      </c>
      <c r="D9" s="5" t="s">
        <v>44</v>
      </c>
      <c r="E9" s="5" t="s">
        <v>19</v>
      </c>
      <c r="F9" s="8" t="s">
        <v>20</v>
      </c>
      <c r="G9" s="5" t="s">
        <v>21</v>
      </c>
      <c r="H9" s="9" t="s">
        <v>28</v>
      </c>
      <c r="I9" s="9">
        <v>1</v>
      </c>
      <c r="J9" s="9">
        <v>786.05</v>
      </c>
      <c r="K9" s="9">
        <v>311.96</v>
      </c>
      <c r="L9" s="9">
        <v>24.56</v>
      </c>
      <c r="M9" s="9">
        <v>1122.57</v>
      </c>
      <c r="N9" s="9" t="s">
        <v>23</v>
      </c>
      <c r="O9" s="9" t="s">
        <v>24</v>
      </c>
    </row>
    <row r="10" customHeight="1" spans="1:15">
      <c r="A10" s="6">
        <v>8</v>
      </c>
      <c r="B10" s="6" t="s">
        <v>45</v>
      </c>
      <c r="C10" s="7" t="s">
        <v>46</v>
      </c>
      <c r="D10" s="5" t="s">
        <v>47</v>
      </c>
      <c r="E10" s="5" t="s">
        <v>19</v>
      </c>
      <c r="F10" s="8" t="s">
        <v>20</v>
      </c>
      <c r="G10" s="5" t="s">
        <v>21</v>
      </c>
      <c r="H10" s="9" t="s">
        <v>28</v>
      </c>
      <c r="I10" s="9">
        <v>1</v>
      </c>
      <c r="J10" s="9">
        <v>786.05</v>
      </c>
      <c r="K10" s="9">
        <v>311.96</v>
      </c>
      <c r="L10" s="9">
        <v>24.56</v>
      </c>
      <c r="M10" s="9">
        <v>1122.57</v>
      </c>
      <c r="N10" s="9" t="s">
        <v>23</v>
      </c>
      <c r="O10" s="9" t="s">
        <v>24</v>
      </c>
    </row>
    <row r="11" customHeight="1" spans="1:15">
      <c r="A11" s="6">
        <v>9</v>
      </c>
      <c r="B11" s="6" t="s">
        <v>48</v>
      </c>
      <c r="C11" s="7" t="s">
        <v>49</v>
      </c>
      <c r="D11" s="5" t="s">
        <v>50</v>
      </c>
      <c r="E11" s="5" t="s">
        <v>19</v>
      </c>
      <c r="F11" s="8" t="s">
        <v>20</v>
      </c>
      <c r="G11" s="5" t="s">
        <v>21</v>
      </c>
      <c r="H11" s="9" t="s">
        <v>28</v>
      </c>
      <c r="I11" s="9">
        <v>1</v>
      </c>
      <c r="J11" s="9">
        <v>786.05</v>
      </c>
      <c r="K11" s="9">
        <v>311.96</v>
      </c>
      <c r="L11" s="9">
        <v>24.56</v>
      </c>
      <c r="M11" s="9">
        <v>1122.57</v>
      </c>
      <c r="N11" s="9" t="s">
        <v>23</v>
      </c>
      <c r="O11" s="9" t="s">
        <v>24</v>
      </c>
    </row>
    <row r="12" customHeight="1" spans="1:15">
      <c r="A12" s="6">
        <v>10</v>
      </c>
      <c r="B12" s="6" t="s">
        <v>51</v>
      </c>
      <c r="C12" s="7" t="s">
        <v>52</v>
      </c>
      <c r="D12" s="5" t="s">
        <v>53</v>
      </c>
      <c r="E12" s="5" t="s">
        <v>54</v>
      </c>
      <c r="F12" s="8" t="s">
        <v>20</v>
      </c>
      <c r="G12" s="5" t="s">
        <v>21</v>
      </c>
      <c r="H12" s="9" t="s">
        <v>28</v>
      </c>
      <c r="I12" s="9">
        <v>1</v>
      </c>
      <c r="J12" s="9">
        <v>786.05</v>
      </c>
      <c r="K12" s="9">
        <v>311.96</v>
      </c>
      <c r="L12" s="9">
        <v>24.56</v>
      </c>
      <c r="M12" s="9">
        <v>1122.57</v>
      </c>
      <c r="N12" s="9" t="s">
        <v>23</v>
      </c>
      <c r="O12" s="9" t="s">
        <v>24</v>
      </c>
    </row>
    <row r="13" customHeight="1" spans="1:15">
      <c r="A13" s="6">
        <v>11</v>
      </c>
      <c r="B13" s="6" t="s">
        <v>55</v>
      </c>
      <c r="C13" s="7" t="s">
        <v>56</v>
      </c>
      <c r="D13" s="5" t="s">
        <v>57</v>
      </c>
      <c r="E13" s="5" t="s">
        <v>54</v>
      </c>
      <c r="F13" s="8" t="s">
        <v>20</v>
      </c>
      <c r="G13" s="5" t="s">
        <v>21</v>
      </c>
      <c r="H13" s="9" t="s">
        <v>28</v>
      </c>
      <c r="I13" s="9">
        <v>1</v>
      </c>
      <c r="J13" s="9">
        <v>786.05</v>
      </c>
      <c r="K13" s="9">
        <v>311.96</v>
      </c>
      <c r="L13" s="9">
        <v>24.56</v>
      </c>
      <c r="M13" s="9">
        <v>1122.57</v>
      </c>
      <c r="N13" s="9" t="s">
        <v>23</v>
      </c>
      <c r="O13" s="9" t="s">
        <v>24</v>
      </c>
    </row>
    <row r="14" customHeight="1" spans="1:15">
      <c r="A14" s="6">
        <v>12</v>
      </c>
      <c r="B14" s="6" t="s">
        <v>58</v>
      </c>
      <c r="C14" s="7" t="s">
        <v>59</v>
      </c>
      <c r="D14" s="5" t="s">
        <v>60</v>
      </c>
      <c r="E14" s="5" t="s">
        <v>19</v>
      </c>
      <c r="F14" s="8" t="s">
        <v>20</v>
      </c>
      <c r="G14" s="5" t="s">
        <v>21</v>
      </c>
      <c r="H14" s="9" t="s">
        <v>28</v>
      </c>
      <c r="I14" s="9">
        <v>1</v>
      </c>
      <c r="J14" s="9">
        <v>786.05</v>
      </c>
      <c r="K14" s="9">
        <v>311.96</v>
      </c>
      <c r="L14" s="9">
        <v>24.56</v>
      </c>
      <c r="M14" s="9">
        <v>1122.57</v>
      </c>
      <c r="N14" s="9" t="s">
        <v>23</v>
      </c>
      <c r="O14" s="9" t="s">
        <v>24</v>
      </c>
    </row>
    <row r="15" customHeight="1" spans="1:15">
      <c r="A15" s="6">
        <v>13</v>
      </c>
      <c r="B15" s="6" t="s">
        <v>61</v>
      </c>
      <c r="C15" s="7" t="s">
        <v>62</v>
      </c>
      <c r="D15" s="5" t="s">
        <v>63</v>
      </c>
      <c r="E15" s="5" t="s">
        <v>19</v>
      </c>
      <c r="F15" s="8" t="s">
        <v>20</v>
      </c>
      <c r="G15" s="5" t="s">
        <v>21</v>
      </c>
      <c r="H15" s="9" t="s">
        <v>28</v>
      </c>
      <c r="I15" s="9">
        <v>1</v>
      </c>
      <c r="J15" s="9">
        <v>786.05</v>
      </c>
      <c r="K15" s="9">
        <v>311.96</v>
      </c>
      <c r="L15" s="9">
        <v>24.56</v>
      </c>
      <c r="M15" s="9">
        <v>1122.57</v>
      </c>
      <c r="N15" s="9" t="s">
        <v>23</v>
      </c>
      <c r="O15" s="9" t="s">
        <v>24</v>
      </c>
    </row>
    <row r="16" customHeight="1" spans="1:15">
      <c r="A16" s="6">
        <v>14</v>
      </c>
      <c r="B16" s="6" t="s">
        <v>64</v>
      </c>
      <c r="C16" s="7" t="s">
        <v>65</v>
      </c>
      <c r="D16" s="5" t="s">
        <v>66</v>
      </c>
      <c r="E16" s="5" t="s">
        <v>19</v>
      </c>
      <c r="F16" s="8" t="s">
        <v>20</v>
      </c>
      <c r="G16" s="5" t="s">
        <v>21</v>
      </c>
      <c r="H16" s="9" t="s">
        <v>28</v>
      </c>
      <c r="I16" s="9">
        <v>1</v>
      </c>
      <c r="J16" s="9">
        <v>786.05</v>
      </c>
      <c r="K16" s="9">
        <v>311.96</v>
      </c>
      <c r="L16" s="9">
        <v>24.56</v>
      </c>
      <c r="M16" s="9">
        <v>1122.57</v>
      </c>
      <c r="N16" s="9" t="s">
        <v>23</v>
      </c>
      <c r="O16" s="9" t="s">
        <v>24</v>
      </c>
    </row>
    <row r="17" customHeight="1" spans="1:15">
      <c r="A17" s="6">
        <v>15</v>
      </c>
      <c r="B17" s="6" t="s">
        <v>67</v>
      </c>
      <c r="C17" s="7" t="s">
        <v>68</v>
      </c>
      <c r="D17" s="5" t="s">
        <v>69</v>
      </c>
      <c r="E17" s="5" t="s">
        <v>19</v>
      </c>
      <c r="F17" s="8" t="s">
        <v>20</v>
      </c>
      <c r="G17" s="5" t="s">
        <v>21</v>
      </c>
      <c r="H17" s="9" t="s">
        <v>28</v>
      </c>
      <c r="I17" s="9">
        <v>1</v>
      </c>
      <c r="J17" s="9">
        <v>786.05</v>
      </c>
      <c r="K17" s="9">
        <v>311.96</v>
      </c>
      <c r="L17" s="9">
        <v>24.56</v>
      </c>
      <c r="M17" s="9">
        <v>1122.57</v>
      </c>
      <c r="N17" s="9" t="s">
        <v>23</v>
      </c>
      <c r="O17" s="9" t="s">
        <v>24</v>
      </c>
    </row>
    <row r="18" customHeight="1" spans="1:15">
      <c r="A18" s="6">
        <v>16</v>
      </c>
      <c r="B18" s="6" t="s">
        <v>70</v>
      </c>
      <c r="C18" s="7" t="s">
        <v>71</v>
      </c>
      <c r="D18" s="5" t="s">
        <v>72</v>
      </c>
      <c r="E18" s="5" t="s">
        <v>54</v>
      </c>
      <c r="F18" s="8" t="s">
        <v>20</v>
      </c>
      <c r="G18" s="5" t="s">
        <v>21</v>
      </c>
      <c r="H18" s="9" t="s">
        <v>73</v>
      </c>
      <c r="I18" s="9">
        <v>5</v>
      </c>
      <c r="J18" s="9">
        <v>3930.25</v>
      </c>
      <c r="K18" s="9">
        <v>1581.91</v>
      </c>
      <c r="L18" s="9">
        <v>122.8</v>
      </c>
      <c r="M18" s="9">
        <v>5634.96</v>
      </c>
      <c r="N18" s="9" t="s">
        <v>23</v>
      </c>
      <c r="O18" s="9" t="s">
        <v>24</v>
      </c>
    </row>
    <row r="19" customHeight="1" spans="1:15">
      <c r="A19" s="6">
        <v>17</v>
      </c>
      <c r="B19" s="6" t="s">
        <v>74</v>
      </c>
      <c r="C19" s="7" t="s">
        <v>75</v>
      </c>
      <c r="D19" s="5" t="s">
        <v>76</v>
      </c>
      <c r="E19" s="5" t="s">
        <v>54</v>
      </c>
      <c r="F19" s="8" t="s">
        <v>20</v>
      </c>
      <c r="G19" s="5" t="s">
        <v>21</v>
      </c>
      <c r="H19" s="9" t="s">
        <v>77</v>
      </c>
      <c r="I19" s="9">
        <v>5</v>
      </c>
      <c r="J19" s="9">
        <v>3919.31</v>
      </c>
      <c r="K19" s="9">
        <v>1592.21</v>
      </c>
      <c r="L19" s="9">
        <v>122.46</v>
      </c>
      <c r="M19" s="9">
        <v>5633.98</v>
      </c>
      <c r="N19" s="9" t="s">
        <v>23</v>
      </c>
      <c r="O19" s="9" t="s">
        <v>24</v>
      </c>
    </row>
    <row r="20" customHeight="1" spans="1:15">
      <c r="A20" s="6">
        <v>18</v>
      </c>
      <c r="B20" s="6" t="s">
        <v>78</v>
      </c>
      <c r="C20" s="7" t="s">
        <v>79</v>
      </c>
      <c r="D20" s="5" t="s">
        <v>80</v>
      </c>
      <c r="E20" s="5" t="s">
        <v>19</v>
      </c>
      <c r="F20" s="8" t="s">
        <v>20</v>
      </c>
      <c r="G20" s="5" t="s">
        <v>21</v>
      </c>
      <c r="H20" s="9" t="s">
        <v>81</v>
      </c>
      <c r="I20" s="9">
        <v>8</v>
      </c>
      <c r="J20" s="9">
        <v>6271.99</v>
      </c>
      <c r="K20" s="9">
        <v>2533.24</v>
      </c>
      <c r="L20" s="9">
        <v>195.97</v>
      </c>
      <c r="M20" s="9">
        <v>9001.2</v>
      </c>
      <c r="N20" s="9" t="s">
        <v>23</v>
      </c>
      <c r="O20" s="9" t="s">
        <v>24</v>
      </c>
    </row>
    <row r="21" customHeight="1" spans="1:15">
      <c r="A21" s="6">
        <v>19</v>
      </c>
      <c r="B21" s="6" t="s">
        <v>82</v>
      </c>
      <c r="C21" s="7" t="s">
        <v>83</v>
      </c>
      <c r="D21" s="5" t="s">
        <v>84</v>
      </c>
      <c r="E21" s="5" t="s">
        <v>19</v>
      </c>
      <c r="F21" s="8" t="s">
        <v>20</v>
      </c>
      <c r="G21" s="5" t="s">
        <v>21</v>
      </c>
      <c r="H21" s="9" t="s">
        <v>85</v>
      </c>
      <c r="I21" s="9">
        <v>5</v>
      </c>
      <c r="J21" s="9">
        <v>3930.25</v>
      </c>
      <c r="K21" s="9">
        <v>1574.54</v>
      </c>
      <c r="L21" s="9">
        <v>122.8</v>
      </c>
      <c r="M21" s="9">
        <v>5627.59</v>
      </c>
      <c r="N21" s="9" t="s">
        <v>23</v>
      </c>
      <c r="O21" s="9" t="s">
        <v>24</v>
      </c>
    </row>
    <row r="22" customHeight="1" spans="1:15">
      <c r="A22" s="6">
        <v>20</v>
      </c>
      <c r="B22" s="6" t="s">
        <v>86</v>
      </c>
      <c r="C22" s="7" t="s">
        <v>87</v>
      </c>
      <c r="D22" s="5" t="s">
        <v>88</v>
      </c>
      <c r="E22" s="5" t="s">
        <v>54</v>
      </c>
      <c r="F22" s="8" t="s">
        <v>20</v>
      </c>
      <c r="G22" s="5" t="s">
        <v>21</v>
      </c>
      <c r="H22" s="9" t="s">
        <v>89</v>
      </c>
      <c r="I22" s="9">
        <v>6</v>
      </c>
      <c r="J22" s="9">
        <v>4710.83</v>
      </c>
      <c r="K22" s="9">
        <v>1899.02</v>
      </c>
      <c r="L22" s="9">
        <v>147.19</v>
      </c>
      <c r="M22" s="9">
        <v>6757.04</v>
      </c>
      <c r="N22" s="9" t="s">
        <v>23</v>
      </c>
      <c r="O22" s="9" t="s">
        <v>24</v>
      </c>
    </row>
    <row r="23" customHeight="1" spans="1:15">
      <c r="A23" s="6">
        <v>21</v>
      </c>
      <c r="B23" s="6" t="s">
        <v>90</v>
      </c>
      <c r="C23" s="7" t="s">
        <v>91</v>
      </c>
      <c r="D23" s="5" t="s">
        <v>92</v>
      </c>
      <c r="E23" s="5" t="s">
        <v>19</v>
      </c>
      <c r="F23" s="8" t="s">
        <v>20</v>
      </c>
      <c r="G23" s="5" t="s">
        <v>21</v>
      </c>
      <c r="H23" s="9" t="s">
        <v>73</v>
      </c>
      <c r="I23" s="9">
        <v>5</v>
      </c>
      <c r="J23" s="9">
        <v>3930.25</v>
      </c>
      <c r="K23" s="9">
        <v>1581.91</v>
      </c>
      <c r="L23" s="9">
        <v>122.8</v>
      </c>
      <c r="M23" s="9">
        <v>5634.96</v>
      </c>
      <c r="N23" s="9" t="s">
        <v>23</v>
      </c>
      <c r="O23" s="9" t="s">
        <v>24</v>
      </c>
    </row>
    <row r="24" customHeight="1" spans="1:15">
      <c r="A24" s="6">
        <v>22</v>
      </c>
      <c r="B24" s="6" t="s">
        <v>93</v>
      </c>
      <c r="C24" s="7" t="s">
        <v>94</v>
      </c>
      <c r="D24" s="5" t="s">
        <v>95</v>
      </c>
      <c r="E24" s="5" t="s">
        <v>19</v>
      </c>
      <c r="F24" s="8" t="s">
        <v>20</v>
      </c>
      <c r="G24" s="5" t="s">
        <v>21</v>
      </c>
      <c r="H24" s="9" t="s">
        <v>89</v>
      </c>
      <c r="I24" s="9">
        <v>6</v>
      </c>
      <c r="J24" s="9">
        <v>4710.83</v>
      </c>
      <c r="K24" s="9">
        <v>1899.02</v>
      </c>
      <c r="L24" s="9">
        <v>147.19</v>
      </c>
      <c r="M24" s="9">
        <v>6757.04</v>
      </c>
      <c r="N24" s="9" t="s">
        <v>23</v>
      </c>
      <c r="O24" s="9" t="s">
        <v>24</v>
      </c>
    </row>
    <row r="25" customHeight="1" spans="1:15">
      <c r="A25" s="6">
        <v>23</v>
      </c>
      <c r="B25" s="6" t="s">
        <v>96</v>
      </c>
      <c r="C25" s="7" t="s">
        <v>97</v>
      </c>
      <c r="D25" s="5" t="s">
        <v>98</v>
      </c>
      <c r="E25" s="5" t="s">
        <v>19</v>
      </c>
      <c r="F25" s="8" t="s">
        <v>20</v>
      </c>
      <c r="G25" s="5" t="s">
        <v>21</v>
      </c>
      <c r="H25" s="9" t="s">
        <v>99</v>
      </c>
      <c r="I25" s="9">
        <v>7</v>
      </c>
      <c r="J25" s="9">
        <v>5496.88</v>
      </c>
      <c r="K25" s="9">
        <v>2210.98</v>
      </c>
      <c r="L25" s="9">
        <v>171.75</v>
      </c>
      <c r="M25" s="9">
        <v>7879.61</v>
      </c>
      <c r="N25" s="9" t="s">
        <v>23</v>
      </c>
      <c r="O25" s="9" t="s">
        <v>24</v>
      </c>
    </row>
    <row r="26" customHeight="1" spans="1:15">
      <c r="A26" s="6">
        <v>24</v>
      </c>
      <c r="B26" s="6" t="s">
        <v>100</v>
      </c>
      <c r="C26" s="7" t="s">
        <v>101</v>
      </c>
      <c r="D26" s="5" t="s">
        <v>102</v>
      </c>
      <c r="E26" s="5" t="s">
        <v>19</v>
      </c>
      <c r="F26" s="8" t="s">
        <v>20</v>
      </c>
      <c r="G26" s="5" t="s">
        <v>21</v>
      </c>
      <c r="H26" s="9" t="s">
        <v>73</v>
      </c>
      <c r="I26" s="9">
        <v>5</v>
      </c>
      <c r="J26" s="9">
        <v>3930.25</v>
      </c>
      <c r="K26" s="9">
        <v>1581.91</v>
      </c>
      <c r="L26" s="9">
        <v>122.8</v>
      </c>
      <c r="M26" s="9">
        <v>5634.96</v>
      </c>
      <c r="N26" s="9" t="s">
        <v>23</v>
      </c>
      <c r="O26" s="9" t="s">
        <v>24</v>
      </c>
    </row>
    <row r="27" customHeight="1" spans="1:15">
      <c r="A27" s="6">
        <v>25</v>
      </c>
      <c r="B27" s="6" t="s">
        <v>103</v>
      </c>
      <c r="C27" s="7" t="s">
        <v>104</v>
      </c>
      <c r="D27" s="5" t="s">
        <v>105</v>
      </c>
      <c r="E27" s="5" t="s">
        <v>54</v>
      </c>
      <c r="F27" s="8" t="s">
        <v>20</v>
      </c>
      <c r="G27" s="5" t="s">
        <v>21</v>
      </c>
      <c r="H27" s="9" t="s">
        <v>106</v>
      </c>
      <c r="I27" s="9">
        <v>9</v>
      </c>
      <c r="J27" s="9">
        <v>7052.57</v>
      </c>
      <c r="K27" s="9">
        <v>2850.35</v>
      </c>
      <c r="L27" s="9">
        <v>220.36</v>
      </c>
      <c r="M27" s="9">
        <v>10123.28</v>
      </c>
      <c r="N27" s="9" t="s">
        <v>23</v>
      </c>
      <c r="O27" s="9" t="s">
        <v>24</v>
      </c>
    </row>
    <row r="28" customHeight="1" spans="1:15">
      <c r="A28" s="6">
        <v>26</v>
      </c>
      <c r="B28" s="6" t="s">
        <v>107</v>
      </c>
      <c r="C28" s="7" t="s">
        <v>108</v>
      </c>
      <c r="D28" s="5" t="s">
        <v>109</v>
      </c>
      <c r="E28" s="5" t="s">
        <v>19</v>
      </c>
      <c r="F28" s="8" t="s">
        <v>20</v>
      </c>
      <c r="G28" s="5" t="s">
        <v>21</v>
      </c>
      <c r="H28" s="9" t="s">
        <v>89</v>
      </c>
      <c r="I28" s="9">
        <v>6</v>
      </c>
      <c r="J28" s="9">
        <v>4710.83</v>
      </c>
      <c r="K28" s="9">
        <v>1899.02</v>
      </c>
      <c r="L28" s="9">
        <v>147.19</v>
      </c>
      <c r="M28" s="9">
        <v>6757.04</v>
      </c>
      <c r="N28" s="9" t="s">
        <v>23</v>
      </c>
      <c r="O28" s="9" t="s">
        <v>24</v>
      </c>
    </row>
    <row r="29" customHeight="1" spans="1:15">
      <c r="A29" s="6">
        <v>27</v>
      </c>
      <c r="B29" s="6" t="s">
        <v>110</v>
      </c>
      <c r="C29" s="7" t="s">
        <v>111</v>
      </c>
      <c r="D29" s="5" t="s">
        <v>112</v>
      </c>
      <c r="E29" s="5" t="s">
        <v>19</v>
      </c>
      <c r="F29" s="8" t="s">
        <v>20</v>
      </c>
      <c r="G29" s="5" t="s">
        <v>21</v>
      </c>
      <c r="H29" s="9" t="s">
        <v>113</v>
      </c>
      <c r="I29" s="9">
        <v>4</v>
      </c>
      <c r="J29" s="9">
        <v>3144.2</v>
      </c>
      <c r="K29" s="9">
        <v>1269.95</v>
      </c>
      <c r="L29" s="9">
        <v>98.24</v>
      </c>
      <c r="M29" s="9">
        <v>4512.39</v>
      </c>
      <c r="N29" s="9" t="s">
        <v>23</v>
      </c>
      <c r="O29" s="9" t="s">
        <v>24</v>
      </c>
    </row>
    <row r="30" customHeight="1" spans="1:15">
      <c r="A30" s="6">
        <v>28</v>
      </c>
      <c r="B30" s="6" t="s">
        <v>114</v>
      </c>
      <c r="C30" s="7" t="s">
        <v>115</v>
      </c>
      <c r="D30" s="5" t="s">
        <v>116</v>
      </c>
      <c r="E30" s="5" t="s">
        <v>54</v>
      </c>
      <c r="F30" s="8" t="s">
        <v>20</v>
      </c>
      <c r="G30" s="5" t="s">
        <v>21</v>
      </c>
      <c r="H30" s="9" t="s">
        <v>117</v>
      </c>
      <c r="I30" s="9">
        <v>4</v>
      </c>
      <c r="J30" s="9">
        <v>3144.2</v>
      </c>
      <c r="K30" s="9">
        <v>1262.58</v>
      </c>
      <c r="L30" s="9">
        <v>98.24</v>
      </c>
      <c r="M30" s="9">
        <v>4505.02</v>
      </c>
      <c r="N30" s="9" t="s">
        <v>23</v>
      </c>
      <c r="O30" s="9" t="s">
        <v>24</v>
      </c>
    </row>
    <row r="31" customHeight="1" spans="1:15">
      <c r="A31" s="6">
        <v>29</v>
      </c>
      <c r="B31" s="6" t="s">
        <v>118</v>
      </c>
      <c r="C31" s="7" t="s">
        <v>119</v>
      </c>
      <c r="D31" s="5" t="s">
        <v>120</v>
      </c>
      <c r="E31" s="5" t="s">
        <v>19</v>
      </c>
      <c r="F31" s="8" t="s">
        <v>20</v>
      </c>
      <c r="G31" s="5" t="s">
        <v>21</v>
      </c>
      <c r="H31" s="9" t="s">
        <v>28</v>
      </c>
      <c r="I31" s="9">
        <v>1</v>
      </c>
      <c r="J31" s="9">
        <v>786.05</v>
      </c>
      <c r="K31" s="9">
        <v>311.96</v>
      </c>
      <c r="L31" s="9">
        <v>24.56</v>
      </c>
      <c r="M31" s="9">
        <v>1122.57</v>
      </c>
      <c r="N31" s="9" t="s">
        <v>23</v>
      </c>
      <c r="O31" s="9" t="s">
        <v>24</v>
      </c>
    </row>
    <row r="32" customHeight="1" spans="1:15">
      <c r="A32" s="6">
        <v>30</v>
      </c>
      <c r="B32" s="6" t="s">
        <v>121</v>
      </c>
      <c r="C32" s="7" t="s">
        <v>122</v>
      </c>
      <c r="D32" s="5" t="s">
        <v>123</v>
      </c>
      <c r="E32" s="5" t="s">
        <v>19</v>
      </c>
      <c r="F32" s="8" t="s">
        <v>20</v>
      </c>
      <c r="G32" s="5" t="s">
        <v>21</v>
      </c>
      <c r="H32" s="9" t="s">
        <v>99</v>
      </c>
      <c r="I32" s="9">
        <v>7</v>
      </c>
      <c r="J32" s="9">
        <v>5496.88</v>
      </c>
      <c r="K32" s="9">
        <v>2210.98</v>
      </c>
      <c r="L32" s="9">
        <v>171.75</v>
      </c>
      <c r="M32" s="9">
        <v>7879.61</v>
      </c>
      <c r="N32" s="9" t="s">
        <v>23</v>
      </c>
      <c r="O32" s="9" t="s">
        <v>24</v>
      </c>
    </row>
    <row r="33" customHeight="1" spans="1:15">
      <c r="A33" s="6">
        <v>31</v>
      </c>
      <c r="B33" s="6" t="s">
        <v>124</v>
      </c>
      <c r="C33" s="7" t="s">
        <v>125</v>
      </c>
      <c r="D33" s="5" t="s">
        <v>126</v>
      </c>
      <c r="E33" s="5" t="s">
        <v>19</v>
      </c>
      <c r="F33" s="8" t="s">
        <v>20</v>
      </c>
      <c r="G33" s="5" t="s">
        <v>21</v>
      </c>
      <c r="H33" s="9" t="s">
        <v>89</v>
      </c>
      <c r="I33" s="9">
        <v>6</v>
      </c>
      <c r="J33" s="9">
        <v>4710.83</v>
      </c>
      <c r="K33" s="9">
        <v>1899.02</v>
      </c>
      <c r="L33" s="9">
        <v>147.19</v>
      </c>
      <c r="M33" s="9">
        <v>6757.04</v>
      </c>
      <c r="N33" s="9" t="s">
        <v>23</v>
      </c>
      <c r="O33" s="9" t="s">
        <v>24</v>
      </c>
    </row>
    <row r="34" customHeight="1" spans="1:15">
      <c r="A34" s="6">
        <v>32</v>
      </c>
      <c r="B34" s="6" t="s">
        <v>127</v>
      </c>
      <c r="C34" s="7" t="s">
        <v>128</v>
      </c>
      <c r="D34" s="5" t="s">
        <v>129</v>
      </c>
      <c r="E34" s="5" t="s">
        <v>54</v>
      </c>
      <c r="F34" s="8" t="s">
        <v>20</v>
      </c>
      <c r="G34" s="5" t="s">
        <v>21</v>
      </c>
      <c r="H34" s="9" t="s">
        <v>130</v>
      </c>
      <c r="I34" s="9">
        <v>1</v>
      </c>
      <c r="J34" s="9">
        <v>786.05</v>
      </c>
      <c r="K34" s="9">
        <v>311.96</v>
      </c>
      <c r="L34" s="9">
        <v>24.56</v>
      </c>
      <c r="M34" s="9">
        <v>1122.57</v>
      </c>
      <c r="N34" s="9" t="s">
        <v>23</v>
      </c>
      <c r="O34" s="9" t="s">
        <v>24</v>
      </c>
    </row>
    <row r="35" customHeight="1" spans="1:15">
      <c r="A35" s="6">
        <v>33</v>
      </c>
      <c r="B35" s="6" t="s">
        <v>131</v>
      </c>
      <c r="C35" s="7" t="s">
        <v>132</v>
      </c>
      <c r="D35" s="5" t="s">
        <v>133</v>
      </c>
      <c r="E35" s="5" t="s">
        <v>19</v>
      </c>
      <c r="F35" s="8" t="s">
        <v>20</v>
      </c>
      <c r="G35" s="5" t="s">
        <v>21</v>
      </c>
      <c r="H35" s="9" t="s">
        <v>99</v>
      </c>
      <c r="I35" s="9">
        <v>7</v>
      </c>
      <c r="J35" s="9">
        <v>5496.88</v>
      </c>
      <c r="K35" s="9">
        <v>2210.98</v>
      </c>
      <c r="L35" s="9">
        <v>171.75</v>
      </c>
      <c r="M35" s="9">
        <v>7879.61</v>
      </c>
      <c r="N35" s="9" t="s">
        <v>23</v>
      </c>
      <c r="O35" s="9" t="s">
        <v>24</v>
      </c>
    </row>
    <row r="36" customHeight="1" spans="1:15">
      <c r="A36" s="6">
        <v>34</v>
      </c>
      <c r="B36" s="6" t="s">
        <v>134</v>
      </c>
      <c r="C36" s="7" t="s">
        <v>135</v>
      </c>
      <c r="D36" s="5" t="s">
        <v>136</v>
      </c>
      <c r="E36" s="5" t="s">
        <v>19</v>
      </c>
      <c r="F36" s="8" t="s">
        <v>20</v>
      </c>
      <c r="G36" s="5" t="s">
        <v>21</v>
      </c>
      <c r="H36" s="9" t="s">
        <v>137</v>
      </c>
      <c r="I36" s="9">
        <v>3</v>
      </c>
      <c r="J36" s="9">
        <v>2358.15</v>
      </c>
      <c r="K36" s="9">
        <v>957.99</v>
      </c>
      <c r="L36" s="9">
        <v>73.68</v>
      </c>
      <c r="M36" s="9">
        <v>3389.82</v>
      </c>
      <c r="N36" s="9" t="s">
        <v>23</v>
      </c>
      <c r="O36" s="9" t="s">
        <v>24</v>
      </c>
    </row>
    <row r="37" customHeight="1" spans="1:15">
      <c r="A37" s="6">
        <v>35</v>
      </c>
      <c r="B37" s="6" t="s">
        <v>138</v>
      </c>
      <c r="C37" s="7" t="s">
        <v>139</v>
      </c>
      <c r="D37" s="5" t="s">
        <v>140</v>
      </c>
      <c r="E37" s="5" t="s">
        <v>54</v>
      </c>
      <c r="F37" s="8" t="s">
        <v>20</v>
      </c>
      <c r="G37" s="5" t="s">
        <v>21</v>
      </c>
      <c r="H37" s="9" t="s">
        <v>141</v>
      </c>
      <c r="I37" s="9">
        <v>12</v>
      </c>
      <c r="J37" s="9">
        <v>9399.78</v>
      </c>
      <c r="K37" s="9">
        <v>3796.53</v>
      </c>
      <c r="L37" s="9">
        <v>293.7</v>
      </c>
      <c r="M37" s="9">
        <v>13490.01</v>
      </c>
      <c r="N37" s="9" t="s">
        <v>21</v>
      </c>
      <c r="O37" s="9" t="s">
        <v>24</v>
      </c>
    </row>
    <row r="38" customHeight="1" spans="1:15">
      <c r="A38" s="6">
        <v>36</v>
      </c>
      <c r="B38" s="6" t="s">
        <v>142</v>
      </c>
      <c r="C38" s="7" t="s">
        <v>143</v>
      </c>
      <c r="D38" s="5" t="s">
        <v>144</v>
      </c>
      <c r="E38" s="5" t="s">
        <v>19</v>
      </c>
      <c r="F38" s="8" t="s">
        <v>20</v>
      </c>
      <c r="G38" s="5" t="s">
        <v>21</v>
      </c>
      <c r="H38" s="9" t="s">
        <v>113</v>
      </c>
      <c r="I38" s="9">
        <v>4</v>
      </c>
      <c r="J38" s="9">
        <v>3144.2</v>
      </c>
      <c r="K38" s="9">
        <v>1269.95</v>
      </c>
      <c r="L38" s="9">
        <v>98.24</v>
      </c>
      <c r="M38" s="9">
        <v>4512.39</v>
      </c>
      <c r="N38" s="9" t="s">
        <v>23</v>
      </c>
      <c r="O38" s="9" t="s">
        <v>24</v>
      </c>
    </row>
    <row r="39" customHeight="1" spans="1:15">
      <c r="A39" s="6">
        <v>37</v>
      </c>
      <c r="B39" s="6" t="s">
        <v>145</v>
      </c>
      <c r="C39" s="7" t="s">
        <v>115</v>
      </c>
      <c r="D39" s="5" t="s">
        <v>146</v>
      </c>
      <c r="E39" s="5" t="s">
        <v>19</v>
      </c>
      <c r="F39" s="8" t="s">
        <v>20</v>
      </c>
      <c r="G39" s="5" t="s">
        <v>21</v>
      </c>
      <c r="H39" s="9" t="s">
        <v>147</v>
      </c>
      <c r="I39" s="9">
        <v>2</v>
      </c>
      <c r="J39" s="9">
        <v>1572.1</v>
      </c>
      <c r="K39" s="9">
        <v>623.92</v>
      </c>
      <c r="L39" s="9">
        <v>49.12</v>
      </c>
      <c r="M39" s="9">
        <v>2245.14</v>
      </c>
      <c r="N39" s="9" t="s">
        <v>23</v>
      </c>
      <c r="O39" s="9" t="s">
        <v>24</v>
      </c>
    </row>
    <row r="40" customHeight="1" spans="1:15">
      <c r="A40" s="6">
        <v>38</v>
      </c>
      <c r="B40" s="6" t="s">
        <v>148</v>
      </c>
      <c r="C40" s="7" t="s">
        <v>149</v>
      </c>
      <c r="D40" s="5" t="s">
        <v>150</v>
      </c>
      <c r="E40" s="5" t="s">
        <v>54</v>
      </c>
      <c r="F40" s="8" t="s">
        <v>20</v>
      </c>
      <c r="G40" s="5" t="s">
        <v>21</v>
      </c>
      <c r="H40" s="9" t="s">
        <v>106</v>
      </c>
      <c r="I40" s="9">
        <v>9</v>
      </c>
      <c r="J40" s="9">
        <v>7052.57</v>
      </c>
      <c r="K40" s="9">
        <v>2850.35</v>
      </c>
      <c r="L40" s="9">
        <v>220.36</v>
      </c>
      <c r="M40" s="9">
        <v>10123.28</v>
      </c>
      <c r="N40" s="9" t="s">
        <v>23</v>
      </c>
      <c r="O40" s="9" t="s">
        <v>24</v>
      </c>
    </row>
    <row r="41" customHeight="1" spans="1:15">
      <c r="A41" s="6">
        <v>39</v>
      </c>
      <c r="B41" s="6" t="s">
        <v>151</v>
      </c>
      <c r="C41" s="7" t="s">
        <v>152</v>
      </c>
      <c r="D41" s="5" t="s">
        <v>153</v>
      </c>
      <c r="E41" s="5" t="s">
        <v>19</v>
      </c>
      <c r="F41" s="8" t="s">
        <v>20</v>
      </c>
      <c r="G41" s="5" t="s">
        <v>21</v>
      </c>
      <c r="H41" s="9" t="s">
        <v>154</v>
      </c>
      <c r="I41" s="9">
        <v>1</v>
      </c>
      <c r="J41" s="9">
        <v>786.05</v>
      </c>
      <c r="K41" s="9">
        <v>319.33</v>
      </c>
      <c r="L41" s="9">
        <v>24.56</v>
      </c>
      <c r="M41" s="9">
        <v>1129.94</v>
      </c>
      <c r="N41" s="9" t="s">
        <v>23</v>
      </c>
      <c r="O41" s="9" t="s">
        <v>24</v>
      </c>
    </row>
    <row r="42" customHeight="1" spans="1:15">
      <c r="A42" s="6">
        <v>40</v>
      </c>
      <c r="B42" s="6" t="s">
        <v>155</v>
      </c>
      <c r="C42" s="7" t="s">
        <v>156</v>
      </c>
      <c r="D42" s="5" t="s">
        <v>157</v>
      </c>
      <c r="E42" s="5" t="s">
        <v>19</v>
      </c>
      <c r="F42" s="8" t="s">
        <v>20</v>
      </c>
      <c r="G42" s="5" t="s">
        <v>21</v>
      </c>
      <c r="H42" s="9" t="s">
        <v>99</v>
      </c>
      <c r="I42" s="9">
        <v>7</v>
      </c>
      <c r="J42" s="9">
        <v>5496.88</v>
      </c>
      <c r="K42" s="9">
        <v>2210.98</v>
      </c>
      <c r="L42" s="9">
        <v>171.75</v>
      </c>
      <c r="M42" s="9">
        <v>7879.61</v>
      </c>
      <c r="N42" s="9" t="s">
        <v>23</v>
      </c>
      <c r="O42" s="9" t="s">
        <v>24</v>
      </c>
    </row>
    <row r="43" customHeight="1" spans="1:15">
      <c r="A43" s="6">
        <v>41</v>
      </c>
      <c r="B43" s="6" t="s">
        <v>158</v>
      </c>
      <c r="C43" s="7" t="s">
        <v>159</v>
      </c>
      <c r="D43" s="5" t="s">
        <v>160</v>
      </c>
      <c r="E43" s="5" t="s">
        <v>54</v>
      </c>
      <c r="F43" s="8" t="s">
        <v>20</v>
      </c>
      <c r="G43" s="5" t="s">
        <v>21</v>
      </c>
      <c r="H43" s="9" t="s">
        <v>161</v>
      </c>
      <c r="I43" s="9">
        <v>2</v>
      </c>
      <c r="J43" s="9">
        <v>1572.1</v>
      </c>
      <c r="K43" s="9">
        <v>623.92</v>
      </c>
      <c r="L43" s="9">
        <v>49.12</v>
      </c>
      <c r="M43" s="9">
        <v>2245.14</v>
      </c>
      <c r="N43" s="9" t="s">
        <v>23</v>
      </c>
      <c r="O43" s="9" t="s">
        <v>24</v>
      </c>
    </row>
    <row r="44" customHeight="1" spans="1:15">
      <c r="A44" s="6">
        <v>42</v>
      </c>
      <c r="B44" s="6" t="s">
        <v>162</v>
      </c>
      <c r="C44" s="7" t="s">
        <v>163</v>
      </c>
      <c r="D44" s="5" t="s">
        <v>164</v>
      </c>
      <c r="E44" s="5" t="s">
        <v>19</v>
      </c>
      <c r="F44" s="8" t="s">
        <v>20</v>
      </c>
      <c r="G44" s="5" t="s">
        <v>21</v>
      </c>
      <c r="H44" s="9" t="s">
        <v>99</v>
      </c>
      <c r="I44" s="9">
        <v>7</v>
      </c>
      <c r="J44" s="9">
        <v>5496.88</v>
      </c>
      <c r="K44" s="9">
        <v>2210.98</v>
      </c>
      <c r="L44" s="9">
        <v>171.75</v>
      </c>
      <c r="M44" s="9">
        <v>7879.61</v>
      </c>
      <c r="N44" s="9" t="s">
        <v>23</v>
      </c>
      <c r="O44" s="9" t="s">
        <v>24</v>
      </c>
    </row>
    <row r="45" customHeight="1" spans="1:15">
      <c r="A45" s="6">
        <v>43</v>
      </c>
      <c r="B45" s="6" t="s">
        <v>165</v>
      </c>
      <c r="C45" s="7" t="s">
        <v>166</v>
      </c>
      <c r="D45" s="5" t="s">
        <v>167</v>
      </c>
      <c r="E45" s="5" t="s">
        <v>19</v>
      </c>
      <c r="F45" s="8" t="s">
        <v>20</v>
      </c>
      <c r="G45" s="5" t="s">
        <v>21</v>
      </c>
      <c r="H45" s="9" t="s">
        <v>99</v>
      </c>
      <c r="I45" s="9">
        <v>7</v>
      </c>
      <c r="J45" s="9">
        <v>5496.88</v>
      </c>
      <c r="K45" s="9">
        <v>2210.98</v>
      </c>
      <c r="L45" s="9">
        <v>171.75</v>
      </c>
      <c r="M45" s="9">
        <v>7879.61</v>
      </c>
      <c r="N45" s="9" t="s">
        <v>23</v>
      </c>
      <c r="O45" s="9" t="s">
        <v>24</v>
      </c>
    </row>
    <row r="46" customHeight="1" spans="1:15">
      <c r="A46" s="6">
        <v>44</v>
      </c>
      <c r="B46" s="6" t="s">
        <v>168</v>
      </c>
      <c r="C46" s="7" t="s">
        <v>169</v>
      </c>
      <c r="D46" s="5" t="s">
        <v>170</v>
      </c>
      <c r="E46" s="5" t="s">
        <v>19</v>
      </c>
      <c r="F46" s="8" t="s">
        <v>20</v>
      </c>
      <c r="G46" s="5" t="s">
        <v>21</v>
      </c>
      <c r="H46" s="9" t="s">
        <v>171</v>
      </c>
      <c r="I46" s="9">
        <v>9</v>
      </c>
      <c r="J46" s="9">
        <v>7068.98</v>
      </c>
      <c r="K46" s="9">
        <v>2849.64</v>
      </c>
      <c r="L46" s="9">
        <v>220.87</v>
      </c>
      <c r="M46" s="9">
        <v>10139.49</v>
      </c>
      <c r="N46" s="9" t="s">
        <v>23</v>
      </c>
      <c r="O46" s="9" t="s">
        <v>24</v>
      </c>
    </row>
    <row r="47" customHeight="1" spans="1:15">
      <c r="A47" s="6">
        <v>45</v>
      </c>
      <c r="B47" s="6" t="s">
        <v>172</v>
      </c>
      <c r="C47" s="7" t="s">
        <v>173</v>
      </c>
      <c r="D47" s="5" t="s">
        <v>174</v>
      </c>
      <c r="E47" s="5" t="s">
        <v>19</v>
      </c>
      <c r="F47" s="8" t="s">
        <v>20</v>
      </c>
      <c r="G47" s="5" t="s">
        <v>21</v>
      </c>
      <c r="H47" s="9" t="s">
        <v>117</v>
      </c>
      <c r="I47" s="9">
        <v>4</v>
      </c>
      <c r="J47" s="9">
        <v>3144.2</v>
      </c>
      <c r="K47" s="9">
        <v>1262.58</v>
      </c>
      <c r="L47" s="9">
        <v>98.24</v>
      </c>
      <c r="M47" s="9">
        <v>4505.02</v>
      </c>
      <c r="N47" s="9" t="s">
        <v>23</v>
      </c>
      <c r="O47" s="9" t="s">
        <v>24</v>
      </c>
    </row>
    <row r="48" customHeight="1" spans="1:15">
      <c r="A48" s="6">
        <v>46</v>
      </c>
      <c r="B48" s="6" t="s">
        <v>175</v>
      </c>
      <c r="C48" s="7" t="s">
        <v>176</v>
      </c>
      <c r="D48" s="5" t="s">
        <v>177</v>
      </c>
      <c r="E48" s="5" t="s">
        <v>54</v>
      </c>
      <c r="F48" s="8" t="s">
        <v>20</v>
      </c>
      <c r="G48" s="5" t="s">
        <v>21</v>
      </c>
      <c r="H48" s="9" t="s">
        <v>178</v>
      </c>
      <c r="I48" s="9">
        <v>5</v>
      </c>
      <c r="J48" s="9">
        <v>3908.37</v>
      </c>
      <c r="K48" s="9">
        <v>1587.77</v>
      </c>
      <c r="L48" s="9">
        <v>122.12</v>
      </c>
      <c r="M48" s="9">
        <v>5618.26</v>
      </c>
      <c r="N48" s="9" t="s">
        <v>23</v>
      </c>
      <c r="O48" s="9" t="s">
        <v>24</v>
      </c>
    </row>
    <row r="49" customHeight="1" spans="1:15">
      <c r="A49" s="6">
        <v>47</v>
      </c>
      <c r="B49" s="6" t="s">
        <v>179</v>
      </c>
      <c r="C49" s="7" t="s">
        <v>180</v>
      </c>
      <c r="D49" s="5" t="s">
        <v>181</v>
      </c>
      <c r="E49" s="5" t="s">
        <v>19</v>
      </c>
      <c r="F49" s="8" t="s">
        <v>20</v>
      </c>
      <c r="G49" s="5" t="s">
        <v>21</v>
      </c>
      <c r="H49" s="9" t="s">
        <v>117</v>
      </c>
      <c r="I49" s="9">
        <v>4</v>
      </c>
      <c r="J49" s="9">
        <v>3144.2</v>
      </c>
      <c r="K49" s="9">
        <v>1262.58</v>
      </c>
      <c r="L49" s="9">
        <v>98.24</v>
      </c>
      <c r="M49" s="9">
        <v>4505.02</v>
      </c>
      <c r="N49" s="9" t="s">
        <v>23</v>
      </c>
      <c r="O49" s="9" t="s">
        <v>24</v>
      </c>
    </row>
    <row r="50" customHeight="1" spans="1:15">
      <c r="A50" s="6">
        <v>48</v>
      </c>
      <c r="B50" s="6" t="s">
        <v>182</v>
      </c>
      <c r="C50" s="7" t="s">
        <v>183</v>
      </c>
      <c r="D50" s="5" t="s">
        <v>184</v>
      </c>
      <c r="E50" s="5" t="s">
        <v>54</v>
      </c>
      <c r="F50" s="8" t="s">
        <v>20</v>
      </c>
      <c r="G50" s="5" t="s">
        <v>21</v>
      </c>
      <c r="H50" s="9" t="s">
        <v>185</v>
      </c>
      <c r="I50" s="9">
        <v>8</v>
      </c>
      <c r="J50" s="9">
        <v>6277.46</v>
      </c>
      <c r="K50" s="9">
        <v>2528.09</v>
      </c>
      <c r="L50" s="9">
        <v>196.14</v>
      </c>
      <c r="M50" s="9">
        <v>9001.69</v>
      </c>
      <c r="N50" s="9" t="s">
        <v>23</v>
      </c>
      <c r="O50" s="9" t="s">
        <v>24</v>
      </c>
    </row>
    <row r="51" customHeight="1" spans="1:15">
      <c r="A51" s="6">
        <v>49</v>
      </c>
      <c r="B51" s="6" t="s">
        <v>186</v>
      </c>
      <c r="C51" s="7" t="s">
        <v>187</v>
      </c>
      <c r="D51" s="5" t="s">
        <v>188</v>
      </c>
      <c r="E51" s="5" t="s">
        <v>19</v>
      </c>
      <c r="F51" s="8" t="s">
        <v>20</v>
      </c>
      <c r="G51" s="5" t="s">
        <v>21</v>
      </c>
      <c r="H51" s="9" t="s">
        <v>189</v>
      </c>
      <c r="I51" s="9">
        <v>4</v>
      </c>
      <c r="J51" s="9">
        <v>3144.2</v>
      </c>
      <c r="K51" s="9">
        <v>1255.21</v>
      </c>
      <c r="L51" s="9">
        <v>98.24</v>
      </c>
      <c r="M51" s="9">
        <v>4497.65</v>
      </c>
      <c r="N51" s="9" t="s">
        <v>23</v>
      </c>
      <c r="O51" s="9" t="s">
        <v>24</v>
      </c>
    </row>
    <row r="52" customHeight="1" spans="1:15">
      <c r="A52" s="6">
        <v>50</v>
      </c>
      <c r="B52" s="6" t="s">
        <v>190</v>
      </c>
      <c r="C52" s="7" t="s">
        <v>191</v>
      </c>
      <c r="D52" s="5" t="s">
        <v>192</v>
      </c>
      <c r="E52" s="5" t="s">
        <v>54</v>
      </c>
      <c r="F52" s="8" t="s">
        <v>20</v>
      </c>
      <c r="G52" s="5" t="s">
        <v>21</v>
      </c>
      <c r="H52" s="9" t="s">
        <v>193</v>
      </c>
      <c r="I52" s="9">
        <v>3</v>
      </c>
      <c r="J52" s="9">
        <v>2358.15</v>
      </c>
      <c r="K52" s="9">
        <v>943.25</v>
      </c>
      <c r="L52" s="9">
        <v>73.68</v>
      </c>
      <c r="M52" s="9">
        <v>3375.08</v>
      </c>
      <c r="N52" s="9" t="s">
        <v>23</v>
      </c>
      <c r="O52" s="9" t="s">
        <v>24</v>
      </c>
    </row>
    <row r="53" customHeight="1" spans="1:15">
      <c r="A53" s="6">
        <v>51</v>
      </c>
      <c r="B53" s="6" t="s">
        <v>194</v>
      </c>
      <c r="C53" s="7" t="s">
        <v>195</v>
      </c>
      <c r="D53" s="5" t="s">
        <v>196</v>
      </c>
      <c r="E53" s="5" t="s">
        <v>19</v>
      </c>
      <c r="F53" s="8" t="s">
        <v>20</v>
      </c>
      <c r="G53" s="5" t="s">
        <v>21</v>
      </c>
      <c r="H53" s="9" t="s">
        <v>89</v>
      </c>
      <c r="I53" s="9">
        <v>6</v>
      </c>
      <c r="J53" s="9">
        <v>4710.83</v>
      </c>
      <c r="K53" s="9">
        <v>1899.02</v>
      </c>
      <c r="L53" s="9">
        <v>147.19</v>
      </c>
      <c r="M53" s="9">
        <v>6757.04</v>
      </c>
      <c r="N53" s="9" t="s">
        <v>23</v>
      </c>
      <c r="O53" s="9" t="s">
        <v>24</v>
      </c>
    </row>
    <row r="54" customHeight="1" spans="1:15">
      <c r="A54" s="6">
        <v>52</v>
      </c>
      <c r="B54" s="6" t="s">
        <v>197</v>
      </c>
      <c r="C54" s="7" t="s">
        <v>198</v>
      </c>
      <c r="D54" s="5" t="s">
        <v>199</v>
      </c>
      <c r="E54" s="5" t="s">
        <v>19</v>
      </c>
      <c r="F54" s="8" t="s">
        <v>20</v>
      </c>
      <c r="G54" s="5" t="s">
        <v>21</v>
      </c>
      <c r="H54" s="9" t="s">
        <v>28</v>
      </c>
      <c r="I54" s="9">
        <v>1</v>
      </c>
      <c r="J54" s="9">
        <v>786.05</v>
      </c>
      <c r="K54" s="9">
        <v>311.96</v>
      </c>
      <c r="L54" s="9">
        <v>24.56</v>
      </c>
      <c r="M54" s="9">
        <v>1122.57</v>
      </c>
      <c r="N54" s="9" t="s">
        <v>23</v>
      </c>
      <c r="O54" s="9" t="s">
        <v>24</v>
      </c>
    </row>
    <row r="55" customHeight="1" spans="1:15">
      <c r="A55" s="6">
        <v>53</v>
      </c>
      <c r="B55" s="6" t="s">
        <v>200</v>
      </c>
      <c r="C55" s="7" t="s">
        <v>201</v>
      </c>
      <c r="D55" s="5" t="s">
        <v>202</v>
      </c>
      <c r="E55" s="5" t="s">
        <v>54</v>
      </c>
      <c r="F55" s="8" t="s">
        <v>20</v>
      </c>
      <c r="G55" s="5" t="s">
        <v>21</v>
      </c>
      <c r="H55" s="9" t="s">
        <v>203</v>
      </c>
      <c r="I55" s="9">
        <v>11</v>
      </c>
      <c r="J55" s="9">
        <v>8613.73</v>
      </c>
      <c r="K55" s="9">
        <v>3484.57</v>
      </c>
      <c r="L55" s="9">
        <v>269.14</v>
      </c>
      <c r="M55" s="9">
        <v>12367.44</v>
      </c>
      <c r="N55" s="9" t="s">
        <v>23</v>
      </c>
      <c r="O55" s="9" t="s">
        <v>24</v>
      </c>
    </row>
    <row r="56" customHeight="1" spans="1:15">
      <c r="A56" s="6">
        <v>54</v>
      </c>
      <c r="B56" s="6" t="s">
        <v>204</v>
      </c>
      <c r="C56" s="7" t="s">
        <v>205</v>
      </c>
      <c r="D56" s="5" t="s">
        <v>206</v>
      </c>
      <c r="E56" s="5" t="s">
        <v>19</v>
      </c>
      <c r="F56" s="8" t="s">
        <v>20</v>
      </c>
      <c r="G56" s="5" t="s">
        <v>21</v>
      </c>
      <c r="H56" s="9" t="s">
        <v>99</v>
      </c>
      <c r="I56" s="9">
        <v>7</v>
      </c>
      <c r="J56" s="9">
        <v>5496.88</v>
      </c>
      <c r="K56" s="9">
        <v>2210.98</v>
      </c>
      <c r="L56" s="9">
        <v>171.75</v>
      </c>
      <c r="M56" s="9">
        <v>7879.61</v>
      </c>
      <c r="N56" s="9" t="s">
        <v>23</v>
      </c>
      <c r="O56" s="9" t="s">
        <v>24</v>
      </c>
    </row>
    <row r="57" customHeight="1" spans="1:15">
      <c r="A57" s="6">
        <v>55</v>
      </c>
      <c r="B57" s="6" t="s">
        <v>207</v>
      </c>
      <c r="C57" s="7" t="s">
        <v>208</v>
      </c>
      <c r="D57" s="5" t="s">
        <v>209</v>
      </c>
      <c r="E57" s="5" t="s">
        <v>54</v>
      </c>
      <c r="F57" s="8" t="s">
        <v>20</v>
      </c>
      <c r="G57" s="5" t="s">
        <v>21</v>
      </c>
      <c r="H57" s="9" t="s">
        <v>117</v>
      </c>
      <c r="I57" s="9">
        <v>4</v>
      </c>
      <c r="J57" s="9">
        <v>3144.2</v>
      </c>
      <c r="K57" s="9">
        <v>1262.58</v>
      </c>
      <c r="L57" s="9">
        <v>98.24</v>
      </c>
      <c r="M57" s="9">
        <v>4505.02</v>
      </c>
      <c r="N57" s="9" t="s">
        <v>23</v>
      </c>
      <c r="O57" s="9" t="s">
        <v>24</v>
      </c>
    </row>
    <row r="58" customHeight="1" spans="1:15">
      <c r="A58" s="6">
        <v>56</v>
      </c>
      <c r="B58" s="6" t="s">
        <v>210</v>
      </c>
      <c r="C58" s="7" t="s">
        <v>211</v>
      </c>
      <c r="D58" s="5" t="s">
        <v>212</v>
      </c>
      <c r="E58" s="5" t="s">
        <v>19</v>
      </c>
      <c r="F58" s="8" t="s">
        <v>20</v>
      </c>
      <c r="G58" s="5" t="s">
        <v>21</v>
      </c>
      <c r="H58" s="9" t="s">
        <v>213</v>
      </c>
      <c r="I58" s="9">
        <v>1</v>
      </c>
      <c r="J58" s="9">
        <v>780.58</v>
      </c>
      <c r="K58" s="9">
        <v>317.11</v>
      </c>
      <c r="L58" s="9">
        <v>24.39</v>
      </c>
      <c r="M58" s="9">
        <v>1122.08</v>
      </c>
      <c r="N58" s="9" t="s">
        <v>23</v>
      </c>
      <c r="O58" s="9" t="s">
        <v>24</v>
      </c>
    </row>
    <row r="59" customHeight="1" spans="1:15">
      <c r="A59" s="6">
        <v>57</v>
      </c>
      <c r="B59" s="6" t="s">
        <v>214</v>
      </c>
      <c r="C59" s="7" t="s">
        <v>215</v>
      </c>
      <c r="D59" s="5" t="s">
        <v>216</v>
      </c>
      <c r="E59" s="5" t="s">
        <v>19</v>
      </c>
      <c r="F59" s="8" t="s">
        <v>20</v>
      </c>
      <c r="G59" s="5" t="s">
        <v>21</v>
      </c>
      <c r="H59" s="9" t="s">
        <v>185</v>
      </c>
      <c r="I59" s="9">
        <v>8</v>
      </c>
      <c r="J59" s="9">
        <v>6277.46</v>
      </c>
      <c r="K59" s="9">
        <v>2528.09</v>
      </c>
      <c r="L59" s="9">
        <v>196.14</v>
      </c>
      <c r="M59" s="9">
        <v>9001.69</v>
      </c>
      <c r="N59" s="9" t="s">
        <v>23</v>
      </c>
      <c r="O59" s="9" t="s">
        <v>24</v>
      </c>
    </row>
    <row r="60" customHeight="1" spans="1:15">
      <c r="A60" s="6">
        <v>58</v>
      </c>
      <c r="B60" s="6" t="s">
        <v>217</v>
      </c>
      <c r="C60" s="7" t="s">
        <v>218</v>
      </c>
      <c r="D60" s="5" t="s">
        <v>219</v>
      </c>
      <c r="E60" s="5" t="s">
        <v>54</v>
      </c>
      <c r="F60" s="8" t="s">
        <v>20</v>
      </c>
      <c r="G60" s="5" t="s">
        <v>21</v>
      </c>
      <c r="H60" s="9" t="s">
        <v>28</v>
      </c>
      <c r="I60" s="9">
        <v>1</v>
      </c>
      <c r="J60" s="9">
        <v>786.05</v>
      </c>
      <c r="K60" s="9">
        <v>311.96</v>
      </c>
      <c r="L60" s="9">
        <v>24.56</v>
      </c>
      <c r="M60" s="9">
        <v>1122.57</v>
      </c>
      <c r="N60" s="9" t="s">
        <v>23</v>
      </c>
      <c r="O60" s="9" t="s">
        <v>24</v>
      </c>
    </row>
    <row r="61" customHeight="1" spans="1:15">
      <c r="A61" s="6">
        <v>59</v>
      </c>
      <c r="B61" s="6" t="s">
        <v>220</v>
      </c>
      <c r="C61" s="7" t="s">
        <v>221</v>
      </c>
      <c r="D61" s="5" t="s">
        <v>222</v>
      </c>
      <c r="E61" s="5" t="s">
        <v>19</v>
      </c>
      <c r="F61" s="8" t="s">
        <v>20</v>
      </c>
      <c r="G61" s="5" t="s">
        <v>21</v>
      </c>
      <c r="H61" s="9" t="s">
        <v>130</v>
      </c>
      <c r="I61" s="9">
        <v>1</v>
      </c>
      <c r="J61" s="9">
        <v>786.05</v>
      </c>
      <c r="K61" s="9">
        <v>311.96</v>
      </c>
      <c r="L61" s="9">
        <v>24.56</v>
      </c>
      <c r="M61" s="9">
        <v>1122.57</v>
      </c>
      <c r="N61" s="9" t="s">
        <v>23</v>
      </c>
      <c r="O61" s="9" t="s">
        <v>24</v>
      </c>
    </row>
    <row r="62" customHeight="1" spans="1:15">
      <c r="A62" s="6">
        <v>60</v>
      </c>
      <c r="B62" s="6" t="s">
        <v>223</v>
      </c>
      <c r="C62" s="7" t="s">
        <v>224</v>
      </c>
      <c r="D62" s="5" t="s">
        <v>225</v>
      </c>
      <c r="E62" s="5" t="s">
        <v>54</v>
      </c>
      <c r="F62" s="8" t="s">
        <v>20</v>
      </c>
      <c r="G62" s="5" t="s">
        <v>21</v>
      </c>
      <c r="H62" s="9" t="s">
        <v>226</v>
      </c>
      <c r="I62" s="9">
        <v>6</v>
      </c>
      <c r="J62" s="9">
        <v>4716.3</v>
      </c>
      <c r="K62" s="9">
        <v>1893.87</v>
      </c>
      <c r="L62" s="9">
        <v>147.36</v>
      </c>
      <c r="M62" s="9">
        <v>6757.53</v>
      </c>
      <c r="N62" s="9" t="s">
        <v>23</v>
      </c>
      <c r="O62" s="9" t="s">
        <v>24</v>
      </c>
    </row>
    <row r="63" customHeight="1" spans="1:15">
      <c r="A63" s="6">
        <v>61</v>
      </c>
      <c r="B63" s="6" t="s">
        <v>227</v>
      </c>
      <c r="C63" s="7" t="s">
        <v>228</v>
      </c>
      <c r="D63" s="5" t="s">
        <v>229</v>
      </c>
      <c r="E63" s="5" t="s">
        <v>54</v>
      </c>
      <c r="F63" s="8" t="s">
        <v>20</v>
      </c>
      <c r="G63" s="5" t="s">
        <v>21</v>
      </c>
      <c r="H63" s="9" t="s">
        <v>230</v>
      </c>
      <c r="I63" s="9">
        <v>10</v>
      </c>
      <c r="J63" s="9">
        <v>7838.62</v>
      </c>
      <c r="K63" s="9">
        <v>3162.31</v>
      </c>
      <c r="L63" s="9">
        <v>244.92</v>
      </c>
      <c r="M63" s="9">
        <v>11245.85</v>
      </c>
      <c r="N63" s="9" t="s">
        <v>23</v>
      </c>
      <c r="O63" s="9" t="s">
        <v>24</v>
      </c>
    </row>
    <row r="64" customHeight="1" spans="1:15">
      <c r="A64" s="6">
        <v>62</v>
      </c>
      <c r="B64" s="6" t="s">
        <v>231</v>
      </c>
      <c r="C64" s="7" t="s">
        <v>232</v>
      </c>
      <c r="D64" s="5" t="s">
        <v>233</v>
      </c>
      <c r="E64" s="5" t="s">
        <v>54</v>
      </c>
      <c r="F64" s="8" t="s">
        <v>20</v>
      </c>
      <c r="G64" s="5" t="s">
        <v>21</v>
      </c>
      <c r="H64" s="9" t="s">
        <v>234</v>
      </c>
      <c r="I64" s="9">
        <v>7</v>
      </c>
      <c r="J64" s="9">
        <v>5485.94</v>
      </c>
      <c r="K64" s="9">
        <v>2221.28</v>
      </c>
      <c r="L64" s="9">
        <v>171.41</v>
      </c>
      <c r="M64" s="9">
        <v>7878.63</v>
      </c>
      <c r="N64" s="9" t="s">
        <v>23</v>
      </c>
      <c r="O64" s="9" t="s">
        <v>24</v>
      </c>
    </row>
    <row r="65" customHeight="1" spans="1:15">
      <c r="A65" s="6">
        <v>63</v>
      </c>
      <c r="B65" s="6" t="s">
        <v>235</v>
      </c>
      <c r="C65" s="7" t="s">
        <v>236</v>
      </c>
      <c r="D65" s="5" t="s">
        <v>237</v>
      </c>
      <c r="E65" s="5" t="s">
        <v>54</v>
      </c>
      <c r="F65" s="8" t="s">
        <v>20</v>
      </c>
      <c r="G65" s="5" t="s">
        <v>21</v>
      </c>
      <c r="H65" s="9" t="s">
        <v>238</v>
      </c>
      <c r="I65" s="9">
        <v>2</v>
      </c>
      <c r="J65" s="9">
        <v>1572.1</v>
      </c>
      <c r="K65" s="9">
        <v>638.66</v>
      </c>
      <c r="L65" s="9">
        <v>49.12</v>
      </c>
      <c r="M65" s="9">
        <v>2259.88</v>
      </c>
      <c r="N65" s="9" t="s">
        <v>23</v>
      </c>
      <c r="O65" s="9" t="s">
        <v>24</v>
      </c>
    </row>
    <row r="66" customHeight="1" spans="1:15">
      <c r="A66" s="6">
        <v>64</v>
      </c>
      <c r="B66" s="6" t="s">
        <v>239</v>
      </c>
      <c r="C66" s="7" t="s">
        <v>240</v>
      </c>
      <c r="D66" s="5" t="s">
        <v>241</v>
      </c>
      <c r="E66" s="5" t="s">
        <v>54</v>
      </c>
      <c r="F66" s="8" t="s">
        <v>20</v>
      </c>
      <c r="G66" s="5" t="s">
        <v>21</v>
      </c>
      <c r="H66" s="9" t="s">
        <v>85</v>
      </c>
      <c r="I66" s="9">
        <v>5</v>
      </c>
      <c r="J66" s="9">
        <v>3930.25</v>
      </c>
      <c r="K66" s="9">
        <v>1574.54</v>
      </c>
      <c r="L66" s="9">
        <v>122.8</v>
      </c>
      <c r="M66" s="9">
        <v>5627.59</v>
      </c>
      <c r="N66" s="9" t="s">
        <v>23</v>
      </c>
      <c r="O66" s="9" t="s">
        <v>24</v>
      </c>
    </row>
    <row r="67" customHeight="1" spans="1:15">
      <c r="A67" s="6">
        <v>65</v>
      </c>
      <c r="B67" s="6" t="s">
        <v>242</v>
      </c>
      <c r="C67" s="7" t="s">
        <v>243</v>
      </c>
      <c r="D67" s="5" t="s">
        <v>244</v>
      </c>
      <c r="E67" s="5" t="s">
        <v>19</v>
      </c>
      <c r="F67" s="8" t="s">
        <v>20</v>
      </c>
      <c r="G67" s="5" t="s">
        <v>21</v>
      </c>
      <c r="H67" s="9" t="s">
        <v>89</v>
      </c>
      <c r="I67" s="9">
        <v>6</v>
      </c>
      <c r="J67" s="9">
        <v>4710.83</v>
      </c>
      <c r="K67" s="9">
        <v>1899.02</v>
      </c>
      <c r="L67" s="9">
        <v>147.19</v>
      </c>
      <c r="M67" s="9">
        <v>6757.04</v>
      </c>
      <c r="N67" s="9" t="s">
        <v>23</v>
      </c>
      <c r="O67" s="9" t="s">
        <v>24</v>
      </c>
    </row>
    <row r="68" customHeight="1" spans="1:15">
      <c r="A68" s="6">
        <v>66</v>
      </c>
      <c r="B68" s="6" t="s">
        <v>245</v>
      </c>
      <c r="C68" s="7" t="s">
        <v>246</v>
      </c>
      <c r="D68" s="5" t="s">
        <v>247</v>
      </c>
      <c r="E68" s="5" t="s">
        <v>54</v>
      </c>
      <c r="F68" s="8" t="s">
        <v>20</v>
      </c>
      <c r="G68" s="5" t="s">
        <v>21</v>
      </c>
      <c r="H68" s="9" t="s">
        <v>248</v>
      </c>
      <c r="I68" s="9">
        <v>1</v>
      </c>
      <c r="J68" s="9">
        <v>780.58</v>
      </c>
      <c r="K68" s="9">
        <v>317.11</v>
      </c>
      <c r="L68" s="9">
        <v>24.39</v>
      </c>
      <c r="M68" s="9">
        <v>1122.08</v>
      </c>
      <c r="N68" s="9" t="s">
        <v>23</v>
      </c>
      <c r="O68" s="9" t="s">
        <v>24</v>
      </c>
    </row>
    <row r="69" customHeight="1" spans="1:15">
      <c r="A69" s="6">
        <v>67</v>
      </c>
      <c r="B69" s="6" t="s">
        <v>249</v>
      </c>
      <c r="C69" s="7" t="s">
        <v>250</v>
      </c>
      <c r="D69" s="5" t="s">
        <v>251</v>
      </c>
      <c r="E69" s="5" t="s">
        <v>54</v>
      </c>
      <c r="F69" s="8" t="s">
        <v>20</v>
      </c>
      <c r="G69" s="5" t="s">
        <v>21</v>
      </c>
      <c r="H69" s="9" t="s">
        <v>189</v>
      </c>
      <c r="I69" s="9">
        <v>4</v>
      </c>
      <c r="J69" s="9">
        <v>3144.2</v>
      </c>
      <c r="K69" s="9">
        <v>1255.21</v>
      </c>
      <c r="L69" s="9">
        <v>98.24</v>
      </c>
      <c r="M69" s="9">
        <v>4497.65</v>
      </c>
      <c r="N69" s="9" t="s">
        <v>23</v>
      </c>
      <c r="O69" s="9" t="s">
        <v>24</v>
      </c>
    </row>
    <row r="70" customHeight="1" spans="1:15">
      <c r="A70" s="6">
        <v>68</v>
      </c>
      <c r="B70" s="6" t="s">
        <v>252</v>
      </c>
      <c r="C70" s="7" t="s">
        <v>253</v>
      </c>
      <c r="D70" s="5" t="s">
        <v>254</v>
      </c>
      <c r="E70" s="5" t="s">
        <v>54</v>
      </c>
      <c r="F70" s="8" t="s">
        <v>20</v>
      </c>
      <c r="G70" s="5" t="s">
        <v>21</v>
      </c>
      <c r="H70" s="9" t="s">
        <v>189</v>
      </c>
      <c r="I70" s="9">
        <v>4</v>
      </c>
      <c r="J70" s="9">
        <v>3584</v>
      </c>
      <c r="K70" s="9">
        <v>1430.8</v>
      </c>
      <c r="L70" s="9">
        <v>112</v>
      </c>
      <c r="M70" s="9">
        <v>5126.8</v>
      </c>
      <c r="N70" s="9" t="s">
        <v>23</v>
      </c>
      <c r="O70" s="9" t="s">
        <v>24</v>
      </c>
    </row>
    <row r="71" customHeight="1" spans="1:15">
      <c r="A71" s="6">
        <v>69</v>
      </c>
      <c r="B71" s="6" t="s">
        <v>255</v>
      </c>
      <c r="C71" s="7" t="s">
        <v>256</v>
      </c>
      <c r="D71" s="5" t="s">
        <v>257</v>
      </c>
      <c r="E71" s="5" t="s">
        <v>54</v>
      </c>
      <c r="F71" s="8" t="s">
        <v>20</v>
      </c>
      <c r="G71" s="5" t="s">
        <v>21</v>
      </c>
      <c r="H71" s="9" t="s">
        <v>73</v>
      </c>
      <c r="I71" s="9">
        <v>5</v>
      </c>
      <c r="J71" s="9">
        <v>3933.69</v>
      </c>
      <c r="K71" s="9">
        <v>1583.31</v>
      </c>
      <c r="L71" s="9">
        <v>122.92</v>
      </c>
      <c r="M71" s="9">
        <v>5639.92</v>
      </c>
      <c r="N71" s="9" t="s">
        <v>23</v>
      </c>
      <c r="O71" s="9" t="s">
        <v>24</v>
      </c>
    </row>
    <row r="72" customHeight="1" spans="1:15">
      <c r="A72" s="6">
        <v>70</v>
      </c>
      <c r="B72" s="6" t="s">
        <v>258</v>
      </c>
      <c r="C72" s="7" t="s">
        <v>259</v>
      </c>
      <c r="D72" s="5" t="s">
        <v>260</v>
      </c>
      <c r="E72" s="5" t="s">
        <v>19</v>
      </c>
      <c r="F72" s="8" t="s">
        <v>20</v>
      </c>
      <c r="G72" s="5" t="s">
        <v>21</v>
      </c>
      <c r="H72" s="9" t="s">
        <v>261</v>
      </c>
      <c r="I72" s="9">
        <v>5</v>
      </c>
      <c r="J72" s="9">
        <v>3924.78</v>
      </c>
      <c r="K72" s="9">
        <v>1587.06</v>
      </c>
      <c r="L72" s="9">
        <v>122.63</v>
      </c>
      <c r="M72" s="9">
        <v>5634.47</v>
      </c>
      <c r="N72" s="9" t="s">
        <v>23</v>
      </c>
      <c r="O72" s="9" t="s">
        <v>24</v>
      </c>
    </row>
    <row r="73" customHeight="1" spans="1:15">
      <c r="A73" s="6">
        <v>71</v>
      </c>
      <c r="B73" s="6" t="s">
        <v>262</v>
      </c>
      <c r="C73" s="7" t="s">
        <v>263</v>
      </c>
      <c r="D73" s="5" t="s">
        <v>264</v>
      </c>
      <c r="E73" s="5" t="s">
        <v>19</v>
      </c>
      <c r="F73" s="8" t="s">
        <v>20</v>
      </c>
      <c r="G73" s="5" t="s">
        <v>21</v>
      </c>
      <c r="H73" s="9" t="s">
        <v>99</v>
      </c>
      <c r="I73" s="9">
        <v>7</v>
      </c>
      <c r="J73" s="9">
        <v>5496.88</v>
      </c>
      <c r="K73" s="9">
        <v>2210.98</v>
      </c>
      <c r="L73" s="9">
        <v>171.75</v>
      </c>
      <c r="M73" s="9">
        <v>7879.61</v>
      </c>
      <c r="N73" s="9" t="s">
        <v>23</v>
      </c>
      <c r="O73" s="9" t="s">
        <v>24</v>
      </c>
    </row>
    <row r="74" customHeight="1" spans="1:15">
      <c r="A74" s="11">
        <v>72</v>
      </c>
      <c r="B74" s="11" t="s">
        <v>265</v>
      </c>
      <c r="C74" s="7" t="s">
        <v>266</v>
      </c>
      <c r="D74" s="5" t="s">
        <v>267</v>
      </c>
      <c r="E74" s="5" t="s">
        <v>19</v>
      </c>
      <c r="F74" s="8" t="s">
        <v>20</v>
      </c>
      <c r="G74" s="5" t="s">
        <v>21</v>
      </c>
      <c r="H74" s="9" t="s">
        <v>89</v>
      </c>
      <c r="I74" s="9">
        <v>6</v>
      </c>
      <c r="J74" s="9">
        <v>4710.83</v>
      </c>
      <c r="K74" s="9">
        <v>1899.02</v>
      </c>
      <c r="L74" s="9">
        <v>147.19</v>
      </c>
      <c r="M74" s="9">
        <v>6757.04</v>
      </c>
      <c r="N74" s="9" t="s">
        <v>23</v>
      </c>
      <c r="O74" s="9" t="s">
        <v>24</v>
      </c>
    </row>
    <row r="75" customHeight="1" spans="1:15">
      <c r="A75" s="12"/>
      <c r="B75" s="12"/>
      <c r="C75" s="7" t="s">
        <v>268</v>
      </c>
      <c r="D75" s="5" t="s">
        <v>269</v>
      </c>
      <c r="E75" s="5" t="s">
        <v>19</v>
      </c>
      <c r="F75" s="8" t="s">
        <v>20</v>
      </c>
      <c r="G75" s="5" t="s">
        <v>21</v>
      </c>
      <c r="H75" s="9" t="s">
        <v>154</v>
      </c>
      <c r="I75" s="9">
        <v>1</v>
      </c>
      <c r="J75" s="9">
        <v>786.05</v>
      </c>
      <c r="K75" s="9">
        <v>319.33</v>
      </c>
      <c r="L75" s="9">
        <v>24.56</v>
      </c>
      <c r="M75" s="9">
        <v>1129.94</v>
      </c>
      <c r="N75" s="9" t="s">
        <v>23</v>
      </c>
      <c r="O75" s="9" t="s">
        <v>24</v>
      </c>
    </row>
    <row r="76" customHeight="1" spans="1:15">
      <c r="A76" s="6">
        <v>73</v>
      </c>
      <c r="B76" s="6" t="s">
        <v>270</v>
      </c>
      <c r="C76" s="7" t="s">
        <v>271</v>
      </c>
      <c r="D76" s="5" t="s">
        <v>272</v>
      </c>
      <c r="E76" s="5" t="s">
        <v>19</v>
      </c>
      <c r="F76" s="8" t="s">
        <v>20</v>
      </c>
      <c r="G76" s="5" t="s">
        <v>21</v>
      </c>
      <c r="H76" s="9" t="s">
        <v>273</v>
      </c>
      <c r="I76" s="9">
        <v>3</v>
      </c>
      <c r="J76" s="9">
        <v>2358.15</v>
      </c>
      <c r="K76" s="9">
        <v>935.88</v>
      </c>
      <c r="L76" s="9">
        <v>73.68</v>
      </c>
      <c r="M76" s="9">
        <v>3367.71</v>
      </c>
      <c r="N76" s="9" t="s">
        <v>23</v>
      </c>
      <c r="O76" s="9" t="s">
        <v>24</v>
      </c>
    </row>
    <row r="77" customHeight="1" spans="1:15">
      <c r="A77" s="6"/>
      <c r="B77" s="6"/>
      <c r="C77" s="7" t="s">
        <v>274</v>
      </c>
      <c r="D77" s="5" t="s">
        <v>275</v>
      </c>
      <c r="E77" s="5" t="s">
        <v>19</v>
      </c>
      <c r="F77" s="8" t="s">
        <v>20</v>
      </c>
      <c r="G77" s="5" t="s">
        <v>21</v>
      </c>
      <c r="H77" s="9" t="s">
        <v>147</v>
      </c>
      <c r="I77" s="9">
        <v>2</v>
      </c>
      <c r="J77" s="9">
        <v>1572.1</v>
      </c>
      <c r="K77" s="9">
        <v>623.92</v>
      </c>
      <c r="L77" s="9">
        <v>49.12</v>
      </c>
      <c r="M77" s="9">
        <v>2245.14</v>
      </c>
      <c r="N77" s="9" t="s">
        <v>23</v>
      </c>
      <c r="O77" s="9" t="s">
        <v>24</v>
      </c>
    </row>
    <row r="78" customHeight="1" spans="1:15">
      <c r="A78" s="6"/>
      <c r="B78" s="6"/>
      <c r="C78" s="7" t="s">
        <v>276</v>
      </c>
      <c r="D78" s="5" t="s">
        <v>277</v>
      </c>
      <c r="E78" s="5" t="s">
        <v>54</v>
      </c>
      <c r="F78" s="8" t="s">
        <v>20</v>
      </c>
      <c r="G78" s="5" t="s">
        <v>21</v>
      </c>
      <c r="H78" s="9" t="s">
        <v>273</v>
      </c>
      <c r="I78" s="9">
        <v>3</v>
      </c>
      <c r="J78" s="9">
        <v>2358.15</v>
      </c>
      <c r="K78" s="9">
        <v>935.88</v>
      </c>
      <c r="L78" s="9">
        <v>73.68</v>
      </c>
      <c r="M78" s="9">
        <v>3367.71</v>
      </c>
      <c r="N78" s="9" t="s">
        <v>23</v>
      </c>
      <c r="O78" s="9" t="s">
        <v>24</v>
      </c>
    </row>
    <row r="79" customHeight="1" spans="1:15">
      <c r="A79" s="6"/>
      <c r="B79" s="6"/>
      <c r="C79" s="7" t="s">
        <v>278</v>
      </c>
      <c r="D79" s="5" t="s">
        <v>279</v>
      </c>
      <c r="E79" s="5" t="s">
        <v>19</v>
      </c>
      <c r="F79" s="8" t="s">
        <v>20</v>
      </c>
      <c r="G79" s="5" t="s">
        <v>21</v>
      </c>
      <c r="H79" s="9" t="s">
        <v>273</v>
      </c>
      <c r="I79" s="9">
        <v>3</v>
      </c>
      <c r="J79" s="9">
        <v>2358.15</v>
      </c>
      <c r="K79" s="9">
        <v>935.88</v>
      </c>
      <c r="L79" s="9">
        <v>73.68</v>
      </c>
      <c r="M79" s="9">
        <v>3367.71</v>
      </c>
      <c r="N79" s="9" t="s">
        <v>23</v>
      </c>
      <c r="O79" s="9" t="s">
        <v>24</v>
      </c>
    </row>
    <row r="80" customHeight="1" spans="1:15">
      <c r="A80" s="6"/>
      <c r="B80" s="6"/>
      <c r="C80" s="7" t="s">
        <v>280</v>
      </c>
      <c r="D80" s="5" t="s">
        <v>281</v>
      </c>
      <c r="E80" s="5" t="s">
        <v>19</v>
      </c>
      <c r="F80" s="8" t="s">
        <v>20</v>
      </c>
      <c r="G80" s="5" t="s">
        <v>21</v>
      </c>
      <c r="H80" s="9" t="s">
        <v>99</v>
      </c>
      <c r="I80" s="9">
        <v>7</v>
      </c>
      <c r="J80" s="9">
        <v>5496.88</v>
      </c>
      <c r="K80" s="9">
        <v>2210.98</v>
      </c>
      <c r="L80" s="9">
        <v>171.75</v>
      </c>
      <c r="M80" s="9">
        <v>7879.61</v>
      </c>
      <c r="N80" s="9" t="s">
        <v>23</v>
      </c>
      <c r="O80" s="9" t="s">
        <v>24</v>
      </c>
    </row>
    <row r="81" customHeight="1" spans="1:15">
      <c r="A81" s="6"/>
      <c r="B81" s="6"/>
      <c r="C81" s="7" t="s">
        <v>282</v>
      </c>
      <c r="D81" s="5" t="s">
        <v>283</v>
      </c>
      <c r="E81" s="5" t="s">
        <v>54</v>
      </c>
      <c r="F81" s="8" t="s">
        <v>20</v>
      </c>
      <c r="G81" s="5" t="s">
        <v>21</v>
      </c>
      <c r="H81" s="9" t="s">
        <v>99</v>
      </c>
      <c r="I81" s="9">
        <v>7</v>
      </c>
      <c r="J81" s="9">
        <v>5496.88</v>
      </c>
      <c r="K81" s="9">
        <v>2210.98</v>
      </c>
      <c r="L81" s="9">
        <v>171.75</v>
      </c>
      <c r="M81" s="9">
        <v>7879.61</v>
      </c>
      <c r="N81" s="9" t="s">
        <v>23</v>
      </c>
      <c r="O81" s="9" t="s">
        <v>24</v>
      </c>
    </row>
    <row r="82" customHeight="1" spans="1:15">
      <c r="A82" s="6"/>
      <c r="B82" s="6"/>
      <c r="C82" s="7" t="s">
        <v>284</v>
      </c>
      <c r="D82" s="5" t="s">
        <v>285</v>
      </c>
      <c r="E82" s="5" t="s">
        <v>19</v>
      </c>
      <c r="F82" s="8" t="s">
        <v>20</v>
      </c>
      <c r="G82" s="5" t="s">
        <v>21</v>
      </c>
      <c r="H82" s="9" t="s">
        <v>286</v>
      </c>
      <c r="I82" s="9">
        <v>2</v>
      </c>
      <c r="J82" s="9">
        <v>1572.1</v>
      </c>
      <c r="K82" s="9">
        <v>623.92</v>
      </c>
      <c r="L82" s="9">
        <v>49.12</v>
      </c>
      <c r="M82" s="9">
        <v>2245.14</v>
      </c>
      <c r="N82" s="9" t="s">
        <v>23</v>
      </c>
      <c r="O82" s="9" t="s">
        <v>24</v>
      </c>
    </row>
    <row r="83" customHeight="1" spans="1:15">
      <c r="A83" s="6"/>
      <c r="B83" s="6"/>
      <c r="C83" s="7" t="s">
        <v>287</v>
      </c>
      <c r="D83" s="5" t="s">
        <v>288</v>
      </c>
      <c r="E83" s="5" t="s">
        <v>19</v>
      </c>
      <c r="F83" s="8" t="s">
        <v>20</v>
      </c>
      <c r="G83" s="5" t="s">
        <v>21</v>
      </c>
      <c r="H83" s="9" t="s">
        <v>289</v>
      </c>
      <c r="I83" s="9">
        <v>1</v>
      </c>
      <c r="J83" s="9">
        <v>786.05</v>
      </c>
      <c r="K83" s="9">
        <v>311.96</v>
      </c>
      <c r="L83" s="9">
        <v>24.56</v>
      </c>
      <c r="M83" s="9">
        <v>1122.57</v>
      </c>
      <c r="N83" s="9" t="s">
        <v>23</v>
      </c>
      <c r="O83" s="9" t="s">
        <v>24</v>
      </c>
    </row>
    <row r="84" s="2" customFormat="1" customHeight="1" spans="1:15">
      <c r="A84" s="13"/>
      <c r="B84" s="13"/>
      <c r="C84" s="14" t="s">
        <v>276</v>
      </c>
      <c r="D84" s="15" t="s">
        <v>290</v>
      </c>
      <c r="E84" s="15" t="s">
        <v>19</v>
      </c>
      <c r="F84" s="17" t="s">
        <v>20</v>
      </c>
      <c r="G84" s="15" t="s">
        <v>23</v>
      </c>
      <c r="H84" s="18" t="s">
        <v>291</v>
      </c>
      <c r="I84" s="18">
        <v>5</v>
      </c>
      <c r="J84" s="18">
        <v>3930.25</v>
      </c>
      <c r="K84" s="18">
        <v>1559.8</v>
      </c>
      <c r="L84" s="18">
        <v>122.8</v>
      </c>
      <c r="M84" s="18">
        <v>5612.85</v>
      </c>
      <c r="N84" s="18" t="s">
        <v>23</v>
      </c>
      <c r="O84" s="18" t="s">
        <v>24</v>
      </c>
    </row>
    <row r="85" customHeight="1" spans="1:15">
      <c r="A85" s="11">
        <v>74</v>
      </c>
      <c r="B85" s="11" t="s">
        <v>292</v>
      </c>
      <c r="C85" s="7" t="s">
        <v>293</v>
      </c>
      <c r="D85" s="5" t="s">
        <v>294</v>
      </c>
      <c r="E85" s="5" t="s">
        <v>19</v>
      </c>
      <c r="F85" s="8" t="s">
        <v>20</v>
      </c>
      <c r="G85" s="5" t="s">
        <v>21</v>
      </c>
      <c r="H85" s="9" t="s">
        <v>286</v>
      </c>
      <c r="I85" s="9">
        <v>2</v>
      </c>
      <c r="J85" s="9">
        <v>1572.1</v>
      </c>
      <c r="K85" s="9">
        <v>623.92</v>
      </c>
      <c r="L85" s="9">
        <v>49.12</v>
      </c>
      <c r="M85" s="9">
        <v>2245.14</v>
      </c>
      <c r="N85" s="9" t="s">
        <v>23</v>
      </c>
      <c r="O85" s="9" t="s">
        <v>24</v>
      </c>
    </row>
    <row r="86" customHeight="1" spans="1:15">
      <c r="A86" s="16"/>
      <c r="B86" s="16"/>
      <c r="C86" s="7" t="s">
        <v>295</v>
      </c>
      <c r="D86" s="5" t="s">
        <v>296</v>
      </c>
      <c r="E86" s="5" t="s">
        <v>19</v>
      </c>
      <c r="F86" s="8" t="s">
        <v>20</v>
      </c>
      <c r="G86" s="5" t="s">
        <v>21</v>
      </c>
      <c r="H86" s="9" t="s">
        <v>286</v>
      </c>
      <c r="I86" s="9">
        <v>2</v>
      </c>
      <c r="J86" s="9">
        <v>1572.1</v>
      </c>
      <c r="K86" s="9">
        <v>623.92</v>
      </c>
      <c r="L86" s="9">
        <v>49.12</v>
      </c>
      <c r="M86" s="9">
        <v>2245.14</v>
      </c>
      <c r="N86" s="9" t="s">
        <v>23</v>
      </c>
      <c r="O86" s="9" t="s">
        <v>24</v>
      </c>
    </row>
    <row r="87" customHeight="1" spans="1:15">
      <c r="A87" s="16"/>
      <c r="B87" s="16"/>
      <c r="C87" s="7" t="s">
        <v>297</v>
      </c>
      <c r="D87" s="5" t="s">
        <v>298</v>
      </c>
      <c r="E87" s="5" t="s">
        <v>19</v>
      </c>
      <c r="F87" s="8" t="s">
        <v>20</v>
      </c>
      <c r="G87" s="5" t="s">
        <v>21</v>
      </c>
      <c r="H87" s="9" t="s">
        <v>73</v>
      </c>
      <c r="I87" s="9">
        <v>5</v>
      </c>
      <c r="J87" s="9">
        <v>3930.25</v>
      </c>
      <c r="K87" s="9">
        <v>1581.91</v>
      </c>
      <c r="L87" s="9">
        <v>122.8</v>
      </c>
      <c r="M87" s="9">
        <v>5634.96</v>
      </c>
      <c r="N87" s="9" t="s">
        <v>23</v>
      </c>
      <c r="O87" s="9" t="s">
        <v>24</v>
      </c>
    </row>
    <row r="88" customHeight="1" spans="1:15">
      <c r="A88" s="12"/>
      <c r="B88" s="12"/>
      <c r="C88" s="7" t="s">
        <v>299</v>
      </c>
      <c r="D88" s="5" t="s">
        <v>300</v>
      </c>
      <c r="E88" s="5" t="s">
        <v>19</v>
      </c>
      <c r="F88" s="8" t="s">
        <v>20</v>
      </c>
      <c r="G88" s="5" t="s">
        <v>21</v>
      </c>
      <c r="H88" s="9" t="s">
        <v>137</v>
      </c>
      <c r="I88" s="9">
        <v>3</v>
      </c>
      <c r="J88" s="9">
        <v>2358.15</v>
      </c>
      <c r="K88" s="9">
        <v>957.99</v>
      </c>
      <c r="L88" s="9">
        <v>73.68</v>
      </c>
      <c r="M88" s="9">
        <v>3389.82</v>
      </c>
      <c r="N88" s="9" t="s">
        <v>23</v>
      </c>
      <c r="O88" s="9" t="s">
        <v>24</v>
      </c>
    </row>
    <row r="89" customHeight="1" spans="1:15">
      <c r="A89" s="11">
        <v>75</v>
      </c>
      <c r="B89" s="11" t="s">
        <v>301</v>
      </c>
      <c r="C89" s="7" t="s">
        <v>302</v>
      </c>
      <c r="D89" s="5" t="s">
        <v>303</v>
      </c>
      <c r="E89" s="5" t="s">
        <v>19</v>
      </c>
      <c r="F89" s="8" t="s">
        <v>20</v>
      </c>
      <c r="G89" s="5" t="s">
        <v>21</v>
      </c>
      <c r="H89" s="9" t="s">
        <v>304</v>
      </c>
      <c r="I89" s="9">
        <v>9</v>
      </c>
      <c r="J89" s="9">
        <v>7068.98</v>
      </c>
      <c r="K89" s="9">
        <v>2834.9</v>
      </c>
      <c r="L89" s="9">
        <v>220.87</v>
      </c>
      <c r="M89" s="9">
        <v>10124.75</v>
      </c>
      <c r="N89" s="9" t="s">
        <v>23</v>
      </c>
      <c r="O89" s="9" t="s">
        <v>24</v>
      </c>
    </row>
    <row r="90" customHeight="1" spans="1:15">
      <c r="A90" s="16"/>
      <c r="B90" s="16"/>
      <c r="C90" s="7" t="s">
        <v>305</v>
      </c>
      <c r="D90" s="5" t="s">
        <v>306</v>
      </c>
      <c r="E90" s="5" t="s">
        <v>19</v>
      </c>
      <c r="F90" s="8" t="s">
        <v>20</v>
      </c>
      <c r="G90" s="5" t="s">
        <v>21</v>
      </c>
      <c r="H90" s="9" t="s">
        <v>304</v>
      </c>
      <c r="I90" s="9">
        <v>9</v>
      </c>
      <c r="J90" s="9">
        <v>7068.98</v>
      </c>
      <c r="K90" s="9">
        <v>2834.9</v>
      </c>
      <c r="L90" s="9">
        <v>220.87</v>
      </c>
      <c r="M90" s="9">
        <v>10124.75</v>
      </c>
      <c r="N90" s="9" t="s">
        <v>23</v>
      </c>
      <c r="O90" s="9" t="s">
        <v>24</v>
      </c>
    </row>
    <row r="91" customHeight="1" spans="1:15">
      <c r="A91" s="16"/>
      <c r="B91" s="16"/>
      <c r="C91" s="7" t="s">
        <v>307</v>
      </c>
      <c r="D91" s="5" t="s">
        <v>308</v>
      </c>
      <c r="E91" s="5" t="s">
        <v>19</v>
      </c>
      <c r="F91" s="8" t="s">
        <v>20</v>
      </c>
      <c r="G91" s="5" t="s">
        <v>21</v>
      </c>
      <c r="H91" s="9" t="s">
        <v>304</v>
      </c>
      <c r="I91" s="9">
        <v>9</v>
      </c>
      <c r="J91" s="9">
        <v>7068.98</v>
      </c>
      <c r="K91" s="9">
        <v>2834.9</v>
      </c>
      <c r="L91" s="9">
        <v>220.87</v>
      </c>
      <c r="M91" s="9">
        <v>10124.75</v>
      </c>
      <c r="N91" s="9" t="s">
        <v>23</v>
      </c>
      <c r="O91" s="9" t="s">
        <v>24</v>
      </c>
    </row>
    <row r="92" customHeight="1" spans="1:15">
      <c r="A92" s="12"/>
      <c r="B92" s="12"/>
      <c r="C92" s="7" t="s">
        <v>309</v>
      </c>
      <c r="D92" s="5" t="s">
        <v>310</v>
      </c>
      <c r="E92" s="5" t="s">
        <v>19</v>
      </c>
      <c r="F92" s="8" t="s">
        <v>20</v>
      </c>
      <c r="G92" s="5" t="s">
        <v>21</v>
      </c>
      <c r="H92" s="9" t="s">
        <v>304</v>
      </c>
      <c r="I92" s="9">
        <v>9</v>
      </c>
      <c r="J92" s="9">
        <v>7068.98</v>
      </c>
      <c r="K92" s="9">
        <v>2834.9</v>
      </c>
      <c r="L92" s="9">
        <v>220.87</v>
      </c>
      <c r="M92" s="9">
        <v>10124.75</v>
      </c>
      <c r="N92" s="9" t="s">
        <v>23</v>
      </c>
      <c r="O92" s="9" t="s">
        <v>24</v>
      </c>
    </row>
    <row r="93" customHeight="1" spans="1:15">
      <c r="A93" s="11">
        <v>76</v>
      </c>
      <c r="B93" s="11" t="s">
        <v>311</v>
      </c>
      <c r="C93" s="7" t="s">
        <v>312</v>
      </c>
      <c r="D93" s="5" t="s">
        <v>313</v>
      </c>
      <c r="E93" s="5" t="s">
        <v>19</v>
      </c>
      <c r="F93" s="8" t="s">
        <v>20</v>
      </c>
      <c r="G93" s="5" t="s">
        <v>21</v>
      </c>
      <c r="H93" s="9" t="s">
        <v>286</v>
      </c>
      <c r="I93" s="9">
        <v>2</v>
      </c>
      <c r="J93" s="9">
        <v>1572.1</v>
      </c>
      <c r="K93" s="9">
        <v>623.92</v>
      </c>
      <c r="L93" s="9">
        <v>49.12</v>
      </c>
      <c r="M93" s="9">
        <v>2245.14</v>
      </c>
      <c r="N93" s="9" t="s">
        <v>23</v>
      </c>
      <c r="O93" s="9" t="s">
        <v>24</v>
      </c>
    </row>
    <row r="94" customHeight="1" spans="1:15">
      <c r="A94" s="16"/>
      <c r="B94" s="16"/>
      <c r="C94" s="7" t="s">
        <v>314</v>
      </c>
      <c r="D94" s="5" t="s">
        <v>315</v>
      </c>
      <c r="E94" s="5" t="s">
        <v>19</v>
      </c>
      <c r="F94" s="8" t="s">
        <v>20</v>
      </c>
      <c r="G94" s="5" t="s">
        <v>21</v>
      </c>
      <c r="H94" s="9" t="s">
        <v>89</v>
      </c>
      <c r="I94" s="9">
        <v>6</v>
      </c>
      <c r="J94" s="9">
        <v>4710.83</v>
      </c>
      <c r="K94" s="9">
        <v>1899.02</v>
      </c>
      <c r="L94" s="9">
        <v>147.19</v>
      </c>
      <c r="M94" s="9">
        <v>6757.04</v>
      </c>
      <c r="N94" s="9" t="s">
        <v>23</v>
      </c>
      <c r="O94" s="9" t="s">
        <v>24</v>
      </c>
    </row>
    <row r="95" customHeight="1" spans="1:15">
      <c r="A95" s="16"/>
      <c r="B95" s="16"/>
      <c r="C95" s="7" t="s">
        <v>316</v>
      </c>
      <c r="D95" s="5" t="s">
        <v>317</v>
      </c>
      <c r="E95" s="5" t="s">
        <v>19</v>
      </c>
      <c r="F95" s="8" t="s">
        <v>20</v>
      </c>
      <c r="G95" s="5" t="s">
        <v>21</v>
      </c>
      <c r="H95" s="9" t="s">
        <v>89</v>
      </c>
      <c r="I95" s="9">
        <v>6</v>
      </c>
      <c r="J95" s="9">
        <v>4710.83</v>
      </c>
      <c r="K95" s="9">
        <v>1899.02</v>
      </c>
      <c r="L95" s="9">
        <v>147.19</v>
      </c>
      <c r="M95" s="9">
        <v>6757.04</v>
      </c>
      <c r="N95" s="9" t="s">
        <v>23</v>
      </c>
      <c r="O95" s="9" t="s">
        <v>24</v>
      </c>
    </row>
    <row r="96" customHeight="1" spans="1:15">
      <c r="A96" s="12"/>
      <c r="B96" s="12"/>
      <c r="C96" s="7" t="s">
        <v>318</v>
      </c>
      <c r="D96" s="5" t="s">
        <v>319</v>
      </c>
      <c r="E96" s="5" t="s">
        <v>19</v>
      </c>
      <c r="F96" s="8" t="s">
        <v>20</v>
      </c>
      <c r="G96" s="5" t="s">
        <v>21</v>
      </c>
      <c r="H96" s="9" t="s">
        <v>89</v>
      </c>
      <c r="I96" s="9">
        <v>6</v>
      </c>
      <c r="J96" s="9">
        <v>4710.83</v>
      </c>
      <c r="K96" s="9">
        <v>1899.02</v>
      </c>
      <c r="L96" s="9">
        <v>147.19</v>
      </c>
      <c r="M96" s="9">
        <v>6757.04</v>
      </c>
      <c r="N96" s="9" t="s">
        <v>23</v>
      </c>
      <c r="O96" s="9" t="s">
        <v>24</v>
      </c>
    </row>
    <row r="97" customHeight="1" spans="1:15">
      <c r="A97" s="11">
        <v>77</v>
      </c>
      <c r="B97" s="11" t="s">
        <v>320</v>
      </c>
      <c r="C97" s="7" t="s">
        <v>321</v>
      </c>
      <c r="D97" s="5" t="s">
        <v>322</v>
      </c>
      <c r="E97" s="5" t="s">
        <v>19</v>
      </c>
      <c r="F97" s="8" t="s">
        <v>20</v>
      </c>
      <c r="G97" s="5" t="s">
        <v>21</v>
      </c>
      <c r="H97" s="9" t="s">
        <v>289</v>
      </c>
      <c r="I97" s="9">
        <v>1</v>
      </c>
      <c r="J97" s="9">
        <v>786.05</v>
      </c>
      <c r="K97" s="9">
        <v>311.96</v>
      </c>
      <c r="L97" s="9">
        <v>24.56</v>
      </c>
      <c r="M97" s="9">
        <v>1122.57</v>
      </c>
      <c r="N97" s="9" t="s">
        <v>23</v>
      </c>
      <c r="O97" s="9" t="s">
        <v>24</v>
      </c>
    </row>
    <row r="98" customHeight="1" spans="1:15">
      <c r="A98" s="12"/>
      <c r="B98" s="12"/>
      <c r="C98" s="7" t="s">
        <v>323</v>
      </c>
      <c r="D98" s="5" t="s">
        <v>324</v>
      </c>
      <c r="E98" s="5" t="s">
        <v>54</v>
      </c>
      <c r="F98" s="8" t="s">
        <v>20</v>
      </c>
      <c r="G98" s="5" t="s">
        <v>21</v>
      </c>
      <c r="H98" s="9" t="s">
        <v>289</v>
      </c>
      <c r="I98" s="9">
        <v>1</v>
      </c>
      <c r="J98" s="9">
        <v>786.05</v>
      </c>
      <c r="K98" s="9">
        <v>311.96</v>
      </c>
      <c r="L98" s="9">
        <v>24.56</v>
      </c>
      <c r="M98" s="9">
        <v>1122.57</v>
      </c>
      <c r="N98" s="9" t="s">
        <v>23</v>
      </c>
      <c r="O98" s="9" t="s">
        <v>24</v>
      </c>
    </row>
    <row r="99" customHeight="1" spans="1:15">
      <c r="A99" s="11">
        <v>78</v>
      </c>
      <c r="B99" s="11" t="s">
        <v>325</v>
      </c>
      <c r="C99" s="7" t="s">
        <v>326</v>
      </c>
      <c r="D99" s="5" t="s">
        <v>327</v>
      </c>
      <c r="E99" s="5" t="s">
        <v>19</v>
      </c>
      <c r="F99" s="8" t="s">
        <v>20</v>
      </c>
      <c r="G99" s="5" t="s">
        <v>21</v>
      </c>
      <c r="H99" s="9" t="s">
        <v>41</v>
      </c>
      <c r="I99" s="9">
        <v>2</v>
      </c>
      <c r="J99" s="9">
        <v>1572.1</v>
      </c>
      <c r="K99" s="9">
        <v>623.92</v>
      </c>
      <c r="L99" s="9">
        <v>49.12</v>
      </c>
      <c r="M99" s="9">
        <v>2245.14</v>
      </c>
      <c r="N99" s="9" t="s">
        <v>23</v>
      </c>
      <c r="O99" s="9" t="s">
        <v>24</v>
      </c>
    </row>
    <row r="100" customHeight="1" spans="1:15">
      <c r="A100" s="12"/>
      <c r="B100" s="12"/>
      <c r="C100" s="7" t="s">
        <v>328</v>
      </c>
      <c r="D100" s="5" t="s">
        <v>329</v>
      </c>
      <c r="E100" s="5" t="s">
        <v>19</v>
      </c>
      <c r="F100" s="8" t="s">
        <v>20</v>
      </c>
      <c r="G100" s="5" t="s">
        <v>21</v>
      </c>
      <c r="H100" s="9" t="s">
        <v>22</v>
      </c>
      <c r="I100" s="9">
        <v>1</v>
      </c>
      <c r="J100" s="9">
        <v>786.05</v>
      </c>
      <c r="K100" s="9">
        <v>311.96</v>
      </c>
      <c r="L100" s="9">
        <v>24.56</v>
      </c>
      <c r="M100" s="9">
        <v>1122.57</v>
      </c>
      <c r="N100" s="9" t="s">
        <v>23</v>
      </c>
      <c r="O100" s="9" t="s">
        <v>24</v>
      </c>
    </row>
    <row r="101" customHeight="1" spans="1:15">
      <c r="A101" s="11">
        <v>79</v>
      </c>
      <c r="B101" s="11" t="s">
        <v>330</v>
      </c>
      <c r="C101" s="7" t="s">
        <v>331</v>
      </c>
      <c r="D101" s="5" t="s">
        <v>332</v>
      </c>
      <c r="E101" s="5" t="s">
        <v>19</v>
      </c>
      <c r="F101" s="8" t="s">
        <v>20</v>
      </c>
      <c r="G101" s="5" t="s">
        <v>21</v>
      </c>
      <c r="H101" s="9" t="s">
        <v>161</v>
      </c>
      <c r="I101" s="9">
        <v>2</v>
      </c>
      <c r="J101" s="9">
        <v>1572.1</v>
      </c>
      <c r="K101" s="9">
        <v>623.92</v>
      </c>
      <c r="L101" s="9">
        <v>49.12</v>
      </c>
      <c r="M101" s="9">
        <v>2245.14</v>
      </c>
      <c r="N101" s="9" t="s">
        <v>23</v>
      </c>
      <c r="O101" s="9" t="s">
        <v>24</v>
      </c>
    </row>
    <row r="102" customHeight="1" spans="1:15">
      <c r="A102" s="12"/>
      <c r="B102" s="12"/>
      <c r="C102" s="7" t="s">
        <v>333</v>
      </c>
      <c r="D102" s="5" t="s">
        <v>334</v>
      </c>
      <c r="E102" s="5" t="s">
        <v>19</v>
      </c>
      <c r="F102" s="8" t="s">
        <v>20</v>
      </c>
      <c r="G102" s="5" t="s">
        <v>21</v>
      </c>
      <c r="H102" s="9" t="s">
        <v>89</v>
      </c>
      <c r="I102" s="9">
        <v>6</v>
      </c>
      <c r="J102" s="9">
        <v>4710.83</v>
      </c>
      <c r="K102" s="9">
        <v>1899.02</v>
      </c>
      <c r="L102" s="9">
        <v>147.19</v>
      </c>
      <c r="M102" s="9">
        <v>6757.04</v>
      </c>
      <c r="N102" s="9" t="s">
        <v>23</v>
      </c>
      <c r="O102" s="9" t="s">
        <v>24</v>
      </c>
    </row>
    <row r="103" customHeight="1" spans="1:15">
      <c r="A103" s="11">
        <v>80</v>
      </c>
      <c r="B103" s="11" t="s">
        <v>335</v>
      </c>
      <c r="C103" s="7" t="s">
        <v>336</v>
      </c>
      <c r="D103" s="5" t="s">
        <v>337</v>
      </c>
      <c r="E103" s="5" t="s">
        <v>19</v>
      </c>
      <c r="F103" s="8" t="s">
        <v>20</v>
      </c>
      <c r="G103" s="5" t="s">
        <v>21</v>
      </c>
      <c r="H103" s="9" t="s">
        <v>73</v>
      </c>
      <c r="I103" s="9">
        <v>5</v>
      </c>
      <c r="J103" s="9">
        <v>3930.25</v>
      </c>
      <c r="K103" s="9">
        <v>1581.91</v>
      </c>
      <c r="L103" s="9">
        <v>122.8</v>
      </c>
      <c r="M103" s="9">
        <v>5634.96</v>
      </c>
      <c r="N103" s="9" t="s">
        <v>23</v>
      </c>
      <c r="O103" s="9" t="s">
        <v>24</v>
      </c>
    </row>
    <row r="104" customHeight="1" spans="1:15">
      <c r="A104" s="12"/>
      <c r="B104" s="12"/>
      <c r="C104" s="7" t="s">
        <v>338</v>
      </c>
      <c r="D104" s="5" t="s">
        <v>339</v>
      </c>
      <c r="E104" s="5" t="s">
        <v>19</v>
      </c>
      <c r="F104" s="8" t="s">
        <v>20</v>
      </c>
      <c r="G104" s="5" t="s">
        <v>21</v>
      </c>
      <c r="H104" s="9" t="s">
        <v>289</v>
      </c>
      <c r="I104" s="9">
        <v>1</v>
      </c>
      <c r="J104" s="9">
        <v>786.05</v>
      </c>
      <c r="K104" s="9">
        <v>311.96</v>
      </c>
      <c r="L104" s="9">
        <v>24.56</v>
      </c>
      <c r="M104" s="9">
        <v>1122.57</v>
      </c>
      <c r="N104" s="9" t="s">
        <v>23</v>
      </c>
      <c r="O104" s="9" t="s">
        <v>24</v>
      </c>
    </row>
    <row r="105" customHeight="1" spans="1:15">
      <c r="A105" s="11">
        <v>81</v>
      </c>
      <c r="B105" s="11" t="s">
        <v>340</v>
      </c>
      <c r="C105" s="7" t="s">
        <v>341</v>
      </c>
      <c r="D105" s="5" t="s">
        <v>342</v>
      </c>
      <c r="E105" s="5" t="s">
        <v>19</v>
      </c>
      <c r="F105" s="8" t="s">
        <v>20</v>
      </c>
      <c r="G105" s="5" t="s">
        <v>21</v>
      </c>
      <c r="H105" s="9" t="s">
        <v>89</v>
      </c>
      <c r="I105" s="9">
        <v>6</v>
      </c>
      <c r="J105" s="9">
        <v>4710.83</v>
      </c>
      <c r="K105" s="9">
        <v>1899.02</v>
      </c>
      <c r="L105" s="9">
        <v>147.19</v>
      </c>
      <c r="M105" s="9">
        <v>6757.04</v>
      </c>
      <c r="N105" s="9" t="s">
        <v>23</v>
      </c>
      <c r="O105" s="9" t="s">
        <v>24</v>
      </c>
    </row>
    <row r="106" customHeight="1" spans="1:15">
      <c r="A106" s="16"/>
      <c r="B106" s="16"/>
      <c r="C106" s="7" t="s">
        <v>343</v>
      </c>
      <c r="D106" s="5" t="s">
        <v>344</v>
      </c>
      <c r="E106" s="5" t="s">
        <v>19</v>
      </c>
      <c r="F106" s="8" t="s">
        <v>20</v>
      </c>
      <c r="G106" s="5" t="s">
        <v>21</v>
      </c>
      <c r="H106" s="9" t="s">
        <v>261</v>
      </c>
      <c r="I106" s="9">
        <v>5</v>
      </c>
      <c r="J106" s="9">
        <v>3924.78</v>
      </c>
      <c r="K106" s="9">
        <v>1587.06</v>
      </c>
      <c r="L106" s="9">
        <v>122.63</v>
      </c>
      <c r="M106" s="9">
        <v>5634.47</v>
      </c>
      <c r="N106" s="9" t="s">
        <v>23</v>
      </c>
      <c r="O106" s="9" t="s">
        <v>24</v>
      </c>
    </row>
    <row r="107" customHeight="1" spans="1:15">
      <c r="A107" s="12"/>
      <c r="B107" s="12"/>
      <c r="C107" s="7" t="s">
        <v>345</v>
      </c>
      <c r="D107" s="5" t="s">
        <v>346</v>
      </c>
      <c r="E107" s="5" t="s">
        <v>19</v>
      </c>
      <c r="F107" s="8" t="s">
        <v>20</v>
      </c>
      <c r="G107" s="5" t="s">
        <v>21</v>
      </c>
      <c r="H107" s="9" t="s">
        <v>28</v>
      </c>
      <c r="I107" s="9">
        <v>1</v>
      </c>
      <c r="J107" s="9">
        <v>786.05</v>
      </c>
      <c r="K107" s="9">
        <v>311.96</v>
      </c>
      <c r="L107" s="9">
        <v>24.56</v>
      </c>
      <c r="M107" s="9">
        <v>1122.57</v>
      </c>
      <c r="N107" s="9" t="s">
        <v>23</v>
      </c>
      <c r="O107" s="9" t="s">
        <v>24</v>
      </c>
    </row>
    <row r="108" customHeight="1" spans="1:15">
      <c r="A108" s="11">
        <v>82</v>
      </c>
      <c r="B108" s="11" t="s">
        <v>347</v>
      </c>
      <c r="C108" s="7" t="s">
        <v>348</v>
      </c>
      <c r="D108" s="5" t="s">
        <v>349</v>
      </c>
      <c r="E108" s="5" t="s">
        <v>19</v>
      </c>
      <c r="F108" s="8" t="s">
        <v>20</v>
      </c>
      <c r="G108" s="5" t="s">
        <v>21</v>
      </c>
      <c r="H108" s="9" t="s">
        <v>193</v>
      </c>
      <c r="I108" s="9">
        <v>3</v>
      </c>
      <c r="J108" s="9">
        <v>2358.15</v>
      </c>
      <c r="K108" s="9">
        <v>943.25</v>
      </c>
      <c r="L108" s="9">
        <v>73.68</v>
      </c>
      <c r="M108" s="9">
        <v>3375.08</v>
      </c>
      <c r="N108" s="9" t="s">
        <v>23</v>
      </c>
      <c r="O108" s="9" t="s">
        <v>24</v>
      </c>
    </row>
    <row r="109" customHeight="1" spans="1:15">
      <c r="A109" s="12"/>
      <c r="B109" s="12"/>
      <c r="C109" s="7" t="s">
        <v>350</v>
      </c>
      <c r="D109" s="5" t="s">
        <v>351</v>
      </c>
      <c r="E109" s="5" t="s">
        <v>19</v>
      </c>
      <c r="F109" s="8" t="s">
        <v>20</v>
      </c>
      <c r="G109" s="5" t="s">
        <v>21</v>
      </c>
      <c r="H109" s="9" t="s">
        <v>73</v>
      </c>
      <c r="I109" s="9">
        <v>5</v>
      </c>
      <c r="J109" s="9">
        <v>3930.25</v>
      </c>
      <c r="K109" s="9">
        <v>1581.91</v>
      </c>
      <c r="L109" s="9">
        <v>122.8</v>
      </c>
      <c r="M109" s="9">
        <v>5634.96</v>
      </c>
      <c r="N109" s="9" t="s">
        <v>23</v>
      </c>
      <c r="O109" s="9" t="s">
        <v>24</v>
      </c>
    </row>
    <row r="110" customHeight="1" spans="1:15">
      <c r="A110" s="11">
        <v>83</v>
      </c>
      <c r="B110" s="11" t="s">
        <v>352</v>
      </c>
      <c r="C110" s="7" t="s">
        <v>353</v>
      </c>
      <c r="D110" s="5" t="s">
        <v>354</v>
      </c>
      <c r="E110" s="5" t="s">
        <v>54</v>
      </c>
      <c r="F110" s="8" t="s">
        <v>20</v>
      </c>
      <c r="G110" s="5" t="s">
        <v>21</v>
      </c>
      <c r="H110" s="9" t="s">
        <v>355</v>
      </c>
      <c r="I110" s="9">
        <v>10</v>
      </c>
      <c r="J110" s="9">
        <v>7833.15</v>
      </c>
      <c r="K110" s="9">
        <v>3167.46</v>
      </c>
      <c r="L110" s="9">
        <v>244.75</v>
      </c>
      <c r="M110" s="9">
        <v>11245.36</v>
      </c>
      <c r="N110" s="9" t="s">
        <v>23</v>
      </c>
      <c r="O110" s="9" t="s">
        <v>24</v>
      </c>
    </row>
    <row r="111" customHeight="1" spans="1:15">
      <c r="A111" s="16"/>
      <c r="B111" s="16"/>
      <c r="C111" s="7" t="s">
        <v>356</v>
      </c>
      <c r="D111" s="5" t="s">
        <v>357</v>
      </c>
      <c r="E111" s="5" t="s">
        <v>54</v>
      </c>
      <c r="F111" s="8" t="s">
        <v>20</v>
      </c>
      <c r="G111" s="5" t="s">
        <v>21</v>
      </c>
      <c r="H111" s="9" t="s">
        <v>355</v>
      </c>
      <c r="I111" s="9">
        <v>10</v>
      </c>
      <c r="J111" s="9">
        <v>7833.15</v>
      </c>
      <c r="K111" s="9">
        <v>3167.46</v>
      </c>
      <c r="L111" s="9">
        <v>244.75</v>
      </c>
      <c r="M111" s="9">
        <v>11245.36</v>
      </c>
      <c r="N111" s="9" t="s">
        <v>23</v>
      </c>
      <c r="O111" s="9" t="s">
        <v>24</v>
      </c>
    </row>
    <row r="112" customHeight="1" spans="1:15">
      <c r="A112" s="16"/>
      <c r="B112" s="16"/>
      <c r="C112" s="7" t="s">
        <v>358</v>
      </c>
      <c r="D112" s="5" t="s">
        <v>359</v>
      </c>
      <c r="E112" s="5" t="s">
        <v>54</v>
      </c>
      <c r="F112" s="8" t="s">
        <v>20</v>
      </c>
      <c r="G112" s="5" t="s">
        <v>21</v>
      </c>
      <c r="H112" s="9" t="s">
        <v>355</v>
      </c>
      <c r="I112" s="9">
        <v>10</v>
      </c>
      <c r="J112" s="9">
        <v>7833.15</v>
      </c>
      <c r="K112" s="9">
        <v>3167.46</v>
      </c>
      <c r="L112" s="9">
        <v>244.75</v>
      </c>
      <c r="M112" s="9">
        <v>11245.36</v>
      </c>
      <c r="N112" s="9" t="s">
        <v>23</v>
      </c>
      <c r="O112" s="9" t="s">
        <v>24</v>
      </c>
    </row>
    <row r="113" customHeight="1" spans="1:15">
      <c r="A113" s="12"/>
      <c r="B113" s="12"/>
      <c r="C113" s="7" t="s">
        <v>360</v>
      </c>
      <c r="D113" s="5" t="s">
        <v>361</v>
      </c>
      <c r="E113" s="5" t="s">
        <v>54</v>
      </c>
      <c r="F113" s="8" t="s">
        <v>20</v>
      </c>
      <c r="G113" s="5" t="s">
        <v>21</v>
      </c>
      <c r="H113" s="9" t="s">
        <v>362</v>
      </c>
      <c r="I113" s="9">
        <v>8</v>
      </c>
      <c r="J113" s="9">
        <v>6261.05</v>
      </c>
      <c r="K113" s="9">
        <v>2543.54</v>
      </c>
      <c r="L113" s="9">
        <v>195.63</v>
      </c>
      <c r="M113" s="9">
        <v>9000.22</v>
      </c>
      <c r="N113" s="9" t="s">
        <v>23</v>
      </c>
      <c r="O113" s="9" t="s">
        <v>24</v>
      </c>
    </row>
    <row r="114" customHeight="1" spans="1:15">
      <c r="A114" s="6">
        <v>84</v>
      </c>
      <c r="B114" s="6" t="s">
        <v>363</v>
      </c>
      <c r="C114" s="7" t="s">
        <v>364</v>
      </c>
      <c r="D114" s="5" t="s">
        <v>365</v>
      </c>
      <c r="E114" s="5" t="s">
        <v>54</v>
      </c>
      <c r="F114" s="8" t="s">
        <v>20</v>
      </c>
      <c r="G114" s="5" t="s">
        <v>21</v>
      </c>
      <c r="H114" s="9" t="s">
        <v>238</v>
      </c>
      <c r="I114" s="9">
        <v>2</v>
      </c>
      <c r="J114" s="9">
        <v>1572.1</v>
      </c>
      <c r="K114" s="9">
        <v>638.66</v>
      </c>
      <c r="L114" s="9">
        <v>49.12</v>
      </c>
      <c r="M114" s="9">
        <v>2259.88</v>
      </c>
      <c r="N114" s="9" t="s">
        <v>23</v>
      </c>
      <c r="O114" s="9" t="s">
        <v>24</v>
      </c>
    </row>
    <row r="115" customHeight="1" spans="1:15">
      <c r="A115" s="6">
        <v>85</v>
      </c>
      <c r="B115" s="6" t="s">
        <v>366</v>
      </c>
      <c r="C115" s="7" t="s">
        <v>367</v>
      </c>
      <c r="D115" s="5" t="s">
        <v>368</v>
      </c>
      <c r="E115" s="5" t="s">
        <v>19</v>
      </c>
      <c r="F115" s="8" t="s">
        <v>20</v>
      </c>
      <c r="G115" s="5" t="s">
        <v>21</v>
      </c>
      <c r="H115" s="9" t="s">
        <v>286</v>
      </c>
      <c r="I115" s="9">
        <v>2</v>
      </c>
      <c r="J115" s="9">
        <v>1572.1</v>
      </c>
      <c r="K115" s="9">
        <v>623.92</v>
      </c>
      <c r="L115" s="9">
        <v>49.12</v>
      </c>
      <c r="M115" s="9">
        <v>2245.14</v>
      </c>
      <c r="N115" s="9" t="s">
        <v>23</v>
      </c>
      <c r="O115" s="19" t="s">
        <v>369</v>
      </c>
    </row>
    <row r="116" customHeight="1" spans="1:15">
      <c r="A116" s="6">
        <v>86</v>
      </c>
      <c r="B116" s="6" t="s">
        <v>370</v>
      </c>
      <c r="C116" s="7" t="s">
        <v>371</v>
      </c>
      <c r="D116" s="5" t="s">
        <v>372</v>
      </c>
      <c r="E116" s="5" t="s">
        <v>54</v>
      </c>
      <c r="F116" s="8" t="s">
        <v>20</v>
      </c>
      <c r="G116" s="5" t="s">
        <v>21</v>
      </c>
      <c r="H116" s="9" t="s">
        <v>373</v>
      </c>
      <c r="I116" s="9">
        <v>5</v>
      </c>
      <c r="J116" s="9">
        <v>3930.25</v>
      </c>
      <c r="K116" s="9">
        <v>1567.17</v>
      </c>
      <c r="L116" s="9">
        <v>122.8</v>
      </c>
      <c r="M116" s="9">
        <v>5620.22</v>
      </c>
      <c r="N116" s="9" t="s">
        <v>23</v>
      </c>
      <c r="O116" s="19" t="s">
        <v>369</v>
      </c>
    </row>
    <row r="117" customHeight="1" spans="1:15">
      <c r="A117" s="6">
        <v>87</v>
      </c>
      <c r="B117" s="6" t="s">
        <v>374</v>
      </c>
      <c r="C117" s="7" t="s">
        <v>375</v>
      </c>
      <c r="D117" s="5" t="s">
        <v>376</v>
      </c>
      <c r="E117" s="5" t="s">
        <v>54</v>
      </c>
      <c r="F117" s="8" t="s">
        <v>20</v>
      </c>
      <c r="G117" s="5" t="s">
        <v>21</v>
      </c>
      <c r="H117" s="9" t="s">
        <v>377</v>
      </c>
      <c r="I117" s="9">
        <v>11</v>
      </c>
      <c r="J117" s="9">
        <v>8630.14</v>
      </c>
      <c r="K117" s="9">
        <v>3469.12</v>
      </c>
      <c r="L117" s="9">
        <v>269.65</v>
      </c>
      <c r="M117" s="9">
        <v>12368.91</v>
      </c>
      <c r="N117" s="9" t="s">
        <v>23</v>
      </c>
      <c r="O117" s="19" t="s">
        <v>369</v>
      </c>
    </row>
    <row r="118" customHeight="1" spans="1:15">
      <c r="A118" s="6">
        <v>88</v>
      </c>
      <c r="B118" s="6" t="s">
        <v>378</v>
      </c>
      <c r="C118" s="7" t="s">
        <v>379</v>
      </c>
      <c r="D118" s="5" t="s">
        <v>380</v>
      </c>
      <c r="E118" s="5" t="s">
        <v>54</v>
      </c>
      <c r="F118" s="8" t="s">
        <v>20</v>
      </c>
      <c r="G118" s="5" t="s">
        <v>21</v>
      </c>
      <c r="H118" s="9" t="s">
        <v>381</v>
      </c>
      <c r="I118" s="9">
        <v>7</v>
      </c>
      <c r="J118" s="9">
        <v>5502.35</v>
      </c>
      <c r="K118" s="9">
        <v>2198.46</v>
      </c>
      <c r="L118" s="9">
        <v>171.92</v>
      </c>
      <c r="M118" s="9">
        <v>7872.73</v>
      </c>
      <c r="N118" s="9" t="s">
        <v>23</v>
      </c>
      <c r="O118" s="19" t="s">
        <v>369</v>
      </c>
    </row>
    <row r="119" customHeight="1" spans="1:15">
      <c r="A119" s="6">
        <v>89</v>
      </c>
      <c r="B119" s="6" t="s">
        <v>382</v>
      </c>
      <c r="C119" s="7" t="s">
        <v>56</v>
      </c>
      <c r="D119" s="5" t="s">
        <v>383</v>
      </c>
      <c r="E119" s="5" t="s">
        <v>19</v>
      </c>
      <c r="F119" s="8" t="s">
        <v>20</v>
      </c>
      <c r="G119" s="5" t="s">
        <v>21</v>
      </c>
      <c r="H119" s="9" t="s">
        <v>384</v>
      </c>
      <c r="I119" s="9">
        <v>10</v>
      </c>
      <c r="J119" s="9">
        <v>7849.56</v>
      </c>
      <c r="K119" s="9">
        <v>3152.01</v>
      </c>
      <c r="L119" s="9">
        <v>245.26</v>
      </c>
      <c r="M119" s="9">
        <v>11246.83</v>
      </c>
      <c r="N119" s="9" t="s">
        <v>23</v>
      </c>
      <c r="O119" s="19" t="s">
        <v>369</v>
      </c>
    </row>
    <row r="120" customHeight="1" spans="1:15">
      <c r="A120" s="6">
        <v>90</v>
      </c>
      <c r="B120" s="6" t="s">
        <v>385</v>
      </c>
      <c r="C120" s="7" t="s">
        <v>386</v>
      </c>
      <c r="D120" s="5" t="s">
        <v>387</v>
      </c>
      <c r="E120" s="5" t="s">
        <v>54</v>
      </c>
      <c r="F120" s="8" t="s">
        <v>20</v>
      </c>
      <c r="G120" s="5" t="s">
        <v>21</v>
      </c>
      <c r="H120" s="9" t="s">
        <v>304</v>
      </c>
      <c r="I120" s="9">
        <v>9</v>
      </c>
      <c r="J120" s="9">
        <v>7068.98</v>
      </c>
      <c r="K120" s="9">
        <v>2834.9</v>
      </c>
      <c r="L120" s="9">
        <v>220.87</v>
      </c>
      <c r="M120" s="9">
        <v>10124.75</v>
      </c>
      <c r="N120" s="9" t="s">
        <v>23</v>
      </c>
      <c r="O120" s="19" t="s">
        <v>369</v>
      </c>
    </row>
    <row r="121" customHeight="1" spans="1:15">
      <c r="A121" s="6">
        <v>91</v>
      </c>
      <c r="B121" s="6" t="s">
        <v>388</v>
      </c>
      <c r="C121" s="7" t="s">
        <v>389</v>
      </c>
      <c r="D121" s="5" t="s">
        <v>390</v>
      </c>
      <c r="E121" s="5" t="s">
        <v>19</v>
      </c>
      <c r="F121" s="8" t="s">
        <v>20</v>
      </c>
      <c r="G121" s="5" t="s">
        <v>21</v>
      </c>
      <c r="H121" s="9" t="s">
        <v>289</v>
      </c>
      <c r="I121" s="9">
        <v>1</v>
      </c>
      <c r="J121" s="9">
        <v>786.05</v>
      </c>
      <c r="K121" s="9">
        <v>311.96</v>
      </c>
      <c r="L121" s="9">
        <v>24.56</v>
      </c>
      <c r="M121" s="9">
        <v>1122.57</v>
      </c>
      <c r="N121" s="9" t="s">
        <v>23</v>
      </c>
      <c r="O121" s="19" t="s">
        <v>369</v>
      </c>
    </row>
    <row r="122" customHeight="1" spans="1:15">
      <c r="A122" s="6">
        <v>92</v>
      </c>
      <c r="B122" s="6" t="s">
        <v>391</v>
      </c>
      <c r="C122" s="7" t="s">
        <v>392</v>
      </c>
      <c r="D122" s="5" t="s">
        <v>393</v>
      </c>
      <c r="E122" s="5" t="s">
        <v>19</v>
      </c>
      <c r="F122" s="8" t="s">
        <v>20</v>
      </c>
      <c r="G122" s="5" t="s">
        <v>21</v>
      </c>
      <c r="H122" s="9" t="s">
        <v>381</v>
      </c>
      <c r="I122" s="9">
        <v>7</v>
      </c>
      <c r="J122" s="9">
        <v>5502.35</v>
      </c>
      <c r="K122" s="9">
        <v>2198.46</v>
      </c>
      <c r="L122" s="9">
        <v>171.92</v>
      </c>
      <c r="M122" s="9">
        <v>7872.73</v>
      </c>
      <c r="N122" s="9" t="s">
        <v>23</v>
      </c>
      <c r="O122" s="19" t="s">
        <v>369</v>
      </c>
    </row>
    <row r="123" customHeight="1" spans="1:15">
      <c r="A123" s="6">
        <v>93</v>
      </c>
      <c r="B123" s="6" t="s">
        <v>394</v>
      </c>
      <c r="C123" s="7" t="s">
        <v>395</v>
      </c>
      <c r="D123" s="5" t="s">
        <v>396</v>
      </c>
      <c r="E123" s="5" t="s">
        <v>19</v>
      </c>
      <c r="F123" s="8" t="s">
        <v>20</v>
      </c>
      <c r="G123" s="5" t="s">
        <v>21</v>
      </c>
      <c r="H123" s="9" t="s">
        <v>397</v>
      </c>
      <c r="I123" s="9">
        <v>8</v>
      </c>
      <c r="J123" s="9">
        <v>6784</v>
      </c>
      <c r="K123" s="9">
        <v>2716.25</v>
      </c>
      <c r="L123" s="9">
        <v>212</v>
      </c>
      <c r="M123" s="9">
        <v>9712.25</v>
      </c>
      <c r="N123" s="9" t="s">
        <v>23</v>
      </c>
      <c r="O123" s="19" t="s">
        <v>369</v>
      </c>
    </row>
    <row r="124" customHeight="1" spans="1:15">
      <c r="A124" s="11">
        <v>94</v>
      </c>
      <c r="B124" s="11" t="s">
        <v>398</v>
      </c>
      <c r="C124" s="7" t="s">
        <v>399</v>
      </c>
      <c r="D124" s="5" t="s">
        <v>400</v>
      </c>
      <c r="E124" s="5" t="s">
        <v>19</v>
      </c>
      <c r="F124" s="8" t="s">
        <v>20</v>
      </c>
      <c r="G124" s="5" t="s">
        <v>21</v>
      </c>
      <c r="H124" s="9" t="s">
        <v>304</v>
      </c>
      <c r="I124" s="9">
        <v>9</v>
      </c>
      <c r="J124" s="9">
        <v>7068.98</v>
      </c>
      <c r="K124" s="9">
        <v>2834.9</v>
      </c>
      <c r="L124" s="9">
        <v>220.87</v>
      </c>
      <c r="M124" s="9">
        <v>10124.75</v>
      </c>
      <c r="N124" s="9" t="s">
        <v>23</v>
      </c>
      <c r="O124" s="19" t="s">
        <v>369</v>
      </c>
    </row>
    <row r="125" customHeight="1" spans="1:15">
      <c r="A125" s="16"/>
      <c r="B125" s="16"/>
      <c r="C125" s="7" t="s">
        <v>401</v>
      </c>
      <c r="D125" s="5" t="s">
        <v>402</v>
      </c>
      <c r="E125" s="5" t="s">
        <v>19</v>
      </c>
      <c r="F125" s="8" t="s">
        <v>20</v>
      </c>
      <c r="G125" s="5" t="s">
        <v>21</v>
      </c>
      <c r="H125" s="9" t="s">
        <v>304</v>
      </c>
      <c r="I125" s="9">
        <v>9</v>
      </c>
      <c r="J125" s="9">
        <v>7068.98</v>
      </c>
      <c r="K125" s="9">
        <v>2834.9</v>
      </c>
      <c r="L125" s="9">
        <v>220.87</v>
      </c>
      <c r="M125" s="9">
        <v>10124.75</v>
      </c>
      <c r="N125" s="9" t="s">
        <v>23</v>
      </c>
      <c r="O125" s="19" t="s">
        <v>369</v>
      </c>
    </row>
    <row r="126" customHeight="1" spans="1:15">
      <c r="A126" s="16"/>
      <c r="B126" s="16"/>
      <c r="C126" s="7" t="s">
        <v>403</v>
      </c>
      <c r="D126" s="5" t="s">
        <v>404</v>
      </c>
      <c r="E126" s="5" t="s">
        <v>19</v>
      </c>
      <c r="F126" s="8" t="s">
        <v>20</v>
      </c>
      <c r="G126" s="5" t="s">
        <v>21</v>
      </c>
      <c r="H126" s="9" t="s">
        <v>384</v>
      </c>
      <c r="I126" s="9">
        <v>10</v>
      </c>
      <c r="J126" s="9">
        <v>7849.56</v>
      </c>
      <c r="K126" s="9">
        <v>3152.01</v>
      </c>
      <c r="L126" s="9">
        <v>245.26</v>
      </c>
      <c r="M126" s="9">
        <v>11246.83</v>
      </c>
      <c r="N126" s="9" t="s">
        <v>23</v>
      </c>
      <c r="O126" s="19" t="s">
        <v>369</v>
      </c>
    </row>
    <row r="127" customHeight="1" spans="1:15">
      <c r="A127" s="16"/>
      <c r="B127" s="16"/>
      <c r="C127" s="7" t="s">
        <v>405</v>
      </c>
      <c r="D127" s="5" t="s">
        <v>406</v>
      </c>
      <c r="E127" s="5" t="s">
        <v>54</v>
      </c>
      <c r="F127" s="8" t="s">
        <v>20</v>
      </c>
      <c r="G127" s="5" t="s">
        <v>21</v>
      </c>
      <c r="H127" s="9" t="s">
        <v>304</v>
      </c>
      <c r="I127" s="9">
        <v>9</v>
      </c>
      <c r="J127" s="9">
        <v>7068.98</v>
      </c>
      <c r="K127" s="9">
        <v>2834.9</v>
      </c>
      <c r="L127" s="9">
        <v>220.87</v>
      </c>
      <c r="M127" s="9">
        <v>10124.75</v>
      </c>
      <c r="N127" s="9" t="s">
        <v>23</v>
      </c>
      <c r="O127" s="19" t="s">
        <v>369</v>
      </c>
    </row>
    <row r="128" customHeight="1" spans="1:15">
      <c r="A128" s="16"/>
      <c r="B128" s="16"/>
      <c r="C128" s="7" t="s">
        <v>407</v>
      </c>
      <c r="D128" s="5" t="s">
        <v>408</v>
      </c>
      <c r="E128" s="5" t="s">
        <v>19</v>
      </c>
      <c r="F128" s="8" t="s">
        <v>20</v>
      </c>
      <c r="G128" s="5" t="s">
        <v>21</v>
      </c>
      <c r="H128" s="9" t="s">
        <v>381</v>
      </c>
      <c r="I128" s="9">
        <v>7</v>
      </c>
      <c r="J128" s="9">
        <v>5502.35</v>
      </c>
      <c r="K128" s="9">
        <v>2198.46</v>
      </c>
      <c r="L128" s="9">
        <v>171.92</v>
      </c>
      <c r="M128" s="9">
        <v>7872.73</v>
      </c>
      <c r="N128" s="9" t="s">
        <v>23</v>
      </c>
      <c r="O128" s="19" t="s">
        <v>369</v>
      </c>
    </row>
    <row r="129" customHeight="1" spans="1:15">
      <c r="A129" s="12"/>
      <c r="B129" s="12"/>
      <c r="C129" s="7" t="s">
        <v>409</v>
      </c>
      <c r="D129" s="5" t="s">
        <v>410</v>
      </c>
      <c r="E129" s="5" t="s">
        <v>19</v>
      </c>
      <c r="F129" s="8" t="s">
        <v>20</v>
      </c>
      <c r="G129" s="5" t="s">
        <v>21</v>
      </c>
      <c r="H129" s="9" t="s">
        <v>291</v>
      </c>
      <c r="I129" s="9">
        <v>5</v>
      </c>
      <c r="J129" s="9">
        <v>3930.25</v>
      </c>
      <c r="K129" s="9">
        <v>1559.8</v>
      </c>
      <c r="L129" s="9">
        <v>122.8</v>
      </c>
      <c r="M129" s="9">
        <v>5612.85</v>
      </c>
      <c r="N129" s="9" t="s">
        <v>23</v>
      </c>
      <c r="O129" s="19" t="s">
        <v>369</v>
      </c>
    </row>
    <row r="130" customHeight="1" spans="1:15">
      <c r="A130" s="20" t="s">
        <v>411</v>
      </c>
      <c r="B130" s="21"/>
      <c r="C130" s="21"/>
      <c r="D130" s="21"/>
      <c r="E130" s="21"/>
      <c r="F130" s="21"/>
      <c r="G130" s="21"/>
      <c r="H130" s="23"/>
      <c r="I130" s="9">
        <f>SUM(I3:I129)</f>
        <v>602</v>
      </c>
      <c r="J130" s="9">
        <f>SUM(J3:J129)</f>
        <v>473583</v>
      </c>
      <c r="K130" s="9">
        <f>SUM(K3:K129)</f>
        <v>190336.81</v>
      </c>
      <c r="L130" s="9">
        <f>SUM(L3:L129)</f>
        <v>14797.18</v>
      </c>
      <c r="M130" s="9">
        <f>SUM(M3:M129)</f>
        <v>678716.99</v>
      </c>
      <c r="N130" s="9"/>
      <c r="O130" s="9"/>
    </row>
    <row r="131" customHeight="1" spans="1:15">
      <c r="A131" s="22" t="s">
        <v>412</v>
      </c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</sheetData>
  <mergeCells count="29">
    <mergeCell ref="A1:O1"/>
    <mergeCell ref="A130:H130"/>
    <mergeCell ref="A131:O131"/>
    <mergeCell ref="A74:A75"/>
    <mergeCell ref="A76:A84"/>
    <mergeCell ref="A85:A88"/>
    <mergeCell ref="A89:A92"/>
    <mergeCell ref="A93:A96"/>
    <mergeCell ref="A97:A98"/>
    <mergeCell ref="A99:A100"/>
    <mergeCell ref="A101:A102"/>
    <mergeCell ref="A103:A104"/>
    <mergeCell ref="A105:A107"/>
    <mergeCell ref="A108:A109"/>
    <mergeCell ref="A110:A113"/>
    <mergeCell ref="A124:A129"/>
    <mergeCell ref="B74:B75"/>
    <mergeCell ref="B76:B84"/>
    <mergeCell ref="B85:B88"/>
    <mergeCell ref="B89:B92"/>
    <mergeCell ref="B93:B96"/>
    <mergeCell ref="B97:B98"/>
    <mergeCell ref="B99:B100"/>
    <mergeCell ref="B101:B102"/>
    <mergeCell ref="B103:B104"/>
    <mergeCell ref="B105:B107"/>
    <mergeCell ref="B108:B109"/>
    <mergeCell ref="B110:B113"/>
    <mergeCell ref="B124:B129"/>
  </mergeCells>
  <conditionalFormatting sqref="B2">
    <cfRule type="duplicateValues" dxfId="0" priority="9"/>
  </conditionalFormatting>
  <conditionalFormatting sqref="D84">
    <cfRule type="duplicateValues" dxfId="0" priority="2"/>
  </conditionalFormatting>
  <conditionalFormatting sqref="D1:D83 D85:D130 D132:D1048576">
    <cfRule type="duplicateValues" dxfId="0" priority="6"/>
  </conditionalFormatting>
  <conditionalFormatting sqref="B3:B76 B105 B89:B93 B85 B97:B103 B108:B129">
    <cfRule type="duplicateValues" dxfId="0" priority="8"/>
  </conditionalFormatting>
  <conditionalFormatting sqref="B3:B76 B85:B129">
    <cfRule type="duplicateValues" dxfId="0" priority="7"/>
    <cfRule type="duplicateValues" dxfId="0" priority="4"/>
  </conditionalFormatting>
  <printOptions horizontalCentered="1"/>
  <pageMargins left="0.196527777777778" right="0.196527777777778" top="0.393055555555556" bottom="0.393055555555556" header="0.511805555555556" footer="0.511805555555556"/>
  <pageSetup paperSize="9" scale="75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单位社会保险补贴人员花名册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WPS_1665207057</cp:lastModifiedBy>
  <dcterms:created xsi:type="dcterms:W3CDTF">2016-12-05T08:54:00Z</dcterms:created>
  <dcterms:modified xsi:type="dcterms:W3CDTF">2026-07-10T09:57:27Z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5C884A85EFDA4FF3B43C0F36890543E7</vt:lpwstr>
  </property>
  <property fmtid="{D5CDD505-2E9C-101B-9397-08002B2CF9AE}" pid="4" name="CalculationRule">
    <vt:i4>0</vt:i4>
  </property>
</Properties>
</file>