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<sst xmlns="http://schemas.openxmlformats.org/spreadsheetml/2006/main" count="198" uniqueCount="89">
  <si>
    <t>2026年4月份招用高校毕业生社会保险补贴（直补快办-后续）人员花名册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</si>
  <si>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</si>
  <si>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</si>
  <si>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</si>
  <si>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</si>
  <si>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</si>
  <si>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</si>
  <si>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</si>
  <si>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</si>
  <si>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</si>
  <si>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</si>
  <si>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</si>
  <si>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</si>
  <si>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</si>
  <si>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</si>
  <si>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备注</t>
  </si>
  <si>
    <t>海口市普亲芒种老年养护有限公司</t>
  </si>
  <si>
    <t>4690032001080*****</t>
  </si>
  <si>
    <t>孙有妍</t>
  </si>
  <si>
    <t>女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</si>
  <si>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</si>
  <si>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否</t>
  </si>
  <si>
    <t>202603-202603</t>
  </si>
  <si>
    <t>海口市国有资产经营有限公司</t>
  </si>
  <si>
    <t>4601032002083*****</t>
  </si>
  <si>
    <t>康歆悦</t>
  </si>
  <si>
    <t>是</t>
  </si>
  <si>
    <t>4602002003012*****</t>
  </si>
  <si>
    <t>刘嘉茗</t>
  </si>
  <si>
    <t>4601082002111*****</t>
  </si>
  <si>
    <t>郑雅心</t>
  </si>
  <si>
    <t>4601042001022*****</t>
  </si>
  <si>
    <t>黄歆</t>
  </si>
  <si>
    <t>海南天能电力有限公司</t>
  </si>
  <si>
    <t>4600062001092*****</t>
  </si>
  <si>
    <t>陈厚名</t>
  </si>
  <si>
    <t>男</t>
  </si>
  <si>
    <t>海口经济学院</t>
  </si>
  <si>
    <t>4690032000121*****</t>
  </si>
  <si>
    <t>彭媛媛</t>
  </si>
  <si>
    <t>4601032002051*****</t>
  </si>
  <si>
    <t>杨克宇</t>
  </si>
  <si>
    <t>海口绝味食品营销有限公司</t>
  </si>
  <si>
    <t>4600052002102*****</t>
  </si>
  <si>
    <t>符干</t>
  </si>
  <si>
    <t>深圳汇选国际旅行社有限公司海口分公司</t>
  </si>
  <si>
    <t>4601022004042*****</t>
  </si>
  <si>
    <t>辜艳玲</t>
  </si>
  <si>
    <t>海口大华锦绣海岸物业服务有限公司</t>
  </si>
  <si>
    <t>4601042003081*****</t>
  </si>
  <si>
    <t>吴育才</t>
  </si>
  <si>
    <t>海口市龙华区新东方教育培训中心</t>
  </si>
  <si>
    <t>4228021999092*****</t>
  </si>
  <si>
    <t>谭佐莉</t>
  </si>
  <si>
    <t>上海宝龙物业管理有限公司海口分公司</t>
  </si>
  <si>
    <t>4600052002061*****</t>
  </si>
  <si>
    <t>云惟帅</t>
  </si>
  <si>
    <t>海南鑫叁玖智能科技有限公司</t>
  </si>
  <si>
    <t>4600052002052*****</t>
  </si>
  <si>
    <t>韩茜</t>
  </si>
  <si>
    <t>海南双从财务服务有限公司</t>
  </si>
  <si>
    <t>4600282002111*****</t>
  </si>
  <si>
    <t>张芝萍</t>
  </si>
  <si>
    <t>海口椰彩食品有限公司</t>
  </si>
  <si>
    <t>4601052001013*****</t>
  </si>
  <si>
    <t>吴春萍</t>
  </si>
  <si>
    <t>海南圆通速递有限公司</t>
  </si>
  <si>
    <t>4600052001122*****</t>
  </si>
  <si>
    <t>张法日</t>
  </si>
  <si>
    <t>海口五源河迎宾楼酒店管理有限公司</t>
  </si>
  <si>
    <t>4601032004062*****</t>
  </si>
  <si>
    <t>王静蕾</t>
  </si>
  <si>
    <t>海南正业宝隆医疗科技有限公司</t>
  </si>
  <si>
    <t>4600262003013*****</t>
  </si>
  <si>
    <t>邝继皇</t>
  </si>
  <si>
    <t>海口金洲宾馆有限公司</t>
  </si>
  <si>
    <t>4690062002071*****</t>
  </si>
  <si>
    <t>严小清</t>
  </si>
  <si>
    <t>海口浤泩医疗器械有限公司</t>
  </si>
  <si>
    <t>4600272002021*****</t>
  </si>
  <si>
    <t>吴坤钦</t>
  </si>
  <si>
    <t>海南华德科技有限公司</t>
  </si>
  <si>
    <t>4690232001040*****</t>
  </si>
  <si>
    <t>邱名鹏</t>
  </si>
  <si>
    <t>海口市菜篮子产业集团有限责任公司</t>
  </si>
  <si>
    <t>4690052001120*****</t>
  </si>
  <si>
    <t>何小梦</t>
  </si>
  <si>
    <t>合计人数：23</t>
  </si>
  <si>
    <t>25839.04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</si>
</sst>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2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Q9" sqref="Q9"/>
    </sheetView>
  </sheetViews>
  <sheetFormatPr defaultColWidth="9" defaultRowHeight="25" customHeight="1"/>
  <cols>
    <col min="1" max="1" width="3.875" style="2" customWidth="1"/>
    <col min="2" max="2" width="29.1" style="3" customWidth="1"/>
    <col min="3" max="3" width="19.2" style="3" customWidth="1"/>
    <col min="4" max="4" width="8.4" style="3" customWidth="1"/>
    <col min="5" max="5" width="5.5" style="3" customWidth="1"/>
    <col min="6" max="6" width="22.6" style="3" customWidth="1"/>
    <col min="7" max="7" width="7.25" style="3" customWidth="1"/>
    <col min="8" max="8" width="14.375" style="3" customWidth="1"/>
    <col min="9" max="9" width="6.875" style="3" customWidth="1"/>
    <col min="10" max="10" width="10.75" style="3" customWidth="1"/>
    <col min="11" max="11" width="11.875" style="3" customWidth="1"/>
    <col min="12" max="12" width="11.25" style="3" customWidth="1"/>
    <col min="13" max="13" width="9.875" style="3" customWidth="1"/>
    <col min="14" max="14" width="6.125" style="3" customWidth="1"/>
    <col min="15" max="15" width="8" style="3" customWidth="1"/>
    <col min="16" max="16384" width="9" style="2"/>
  </cols>
  <sheetData>
    <row r="1" ht="4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/>
    </row>
    <row r="3" customHeight="1" spans="1:15">
      <c r="A3" s="7">
        <v>1</v>
      </c>
      <c r="B3" s="7" t="s">
        <v>16</v>
      </c>
      <c r="C3" s="8" t="s">
        <v>17</v>
      </c>
      <c r="D3" s="9" t="s">
        <v>18</v>
      </c>
      <c r="E3" s="9" t="s">
        <v>19</v>
      </c>
      <c r="F3" s="15" t="s">
        <v>20</v>
      </c>
      <c r="G3" s="9" t="s">
        <v>21</v>
      </c>
      <c r="H3" s="16" t="s">
        <v>22</v>
      </c>
      <c r="I3" s="16">
        <v>1</v>
      </c>
      <c r="J3" s="16">
        <v>786.05</v>
      </c>
      <c r="K3" s="16">
        <v>311.96</v>
      </c>
      <c r="L3" s="16">
        <v>24.56</v>
      </c>
      <c r="M3" s="16">
        <v>1122.57</v>
      </c>
      <c r="N3" s="16" t="s">
        <v>21</v>
      </c>
      <c r="O3" s="16"/>
    </row>
    <row r="4" customHeight="1" spans="1:15">
      <c r="A4" s="10">
        <v>2</v>
      </c>
      <c r="B4" s="10" t="s">
        <v>23</v>
      </c>
      <c r="C4" s="8" t="s">
        <v>24</v>
      </c>
      <c r="D4" s="9" t="s">
        <v>25</v>
      </c>
      <c r="E4" s="9" t="s">
        <v>19</v>
      </c>
      <c r="F4" s="15" t="s">
        <v>20</v>
      </c>
      <c r="G4" s="9" t="s">
        <v>21</v>
      </c>
      <c r="H4" s="16" t="s">
        <v>22</v>
      </c>
      <c r="I4" s="16">
        <v>1</v>
      </c>
      <c r="J4" s="16">
        <v>786.05</v>
      </c>
      <c r="K4" s="16">
        <v>311.96</v>
      </c>
      <c r="L4" s="16">
        <v>24.56</v>
      </c>
      <c r="M4" s="16">
        <v>1122.57</v>
      </c>
      <c r="N4" s="16" t="s">
        <v>26</v>
      </c>
      <c r="O4" s="16"/>
    </row>
    <row r="5" customHeight="1" spans="1:15">
      <c r="A5" s="11"/>
      <c r="B5" s="11"/>
      <c r="C5" s="8" t="s">
        <v>27</v>
      </c>
      <c r="D5" s="9" t="s">
        <v>28</v>
      </c>
      <c r="E5" s="9" t="s">
        <v>19</v>
      </c>
      <c r="F5" s="15" t="s">
        <v>20</v>
      </c>
      <c r="G5" s="9" t="s">
        <v>21</v>
      </c>
      <c r="H5" s="16" t="s">
        <v>22</v>
      </c>
      <c r="I5" s="16">
        <v>1</v>
      </c>
      <c r="J5" s="16">
        <v>786.05</v>
      </c>
      <c r="K5" s="16">
        <v>311.96</v>
      </c>
      <c r="L5" s="16">
        <v>24.56</v>
      </c>
      <c r="M5" s="16">
        <v>1122.57</v>
      </c>
      <c r="N5" s="16" t="s">
        <v>26</v>
      </c>
      <c r="O5" s="16"/>
    </row>
    <row r="6" customHeight="1" spans="1:15">
      <c r="A6" s="11"/>
      <c r="B6" s="11"/>
      <c r="C6" s="8" t="s">
        <v>29</v>
      </c>
      <c r="D6" s="9" t="s">
        <v>30</v>
      </c>
      <c r="E6" s="9" t="s">
        <v>19</v>
      </c>
      <c r="F6" s="15" t="s">
        <v>20</v>
      </c>
      <c r="G6" s="9" t="s">
        <v>21</v>
      </c>
      <c r="H6" s="16" t="s">
        <v>22</v>
      </c>
      <c r="I6" s="16">
        <v>1</v>
      </c>
      <c r="J6" s="16">
        <v>786.05</v>
      </c>
      <c r="K6" s="16">
        <v>311.96</v>
      </c>
      <c r="L6" s="16">
        <v>24.56</v>
      </c>
      <c r="M6" s="16">
        <v>1122.57</v>
      </c>
      <c r="N6" s="16" t="s">
        <v>21</v>
      </c>
      <c r="O6" s="16"/>
    </row>
    <row r="7" customHeight="1" spans="1:15">
      <c r="A7" s="12"/>
      <c r="B7" s="12"/>
      <c r="C7" s="8" t="s">
        <v>31</v>
      </c>
      <c r="D7" s="9" t="s">
        <v>32</v>
      </c>
      <c r="E7" s="9" t="s">
        <v>19</v>
      </c>
      <c r="F7" s="15" t="s">
        <v>20</v>
      </c>
      <c r="G7" s="9" t="s">
        <v>21</v>
      </c>
      <c r="H7" s="16" t="s">
        <v>22</v>
      </c>
      <c r="I7" s="16">
        <v>1</v>
      </c>
      <c r="J7" s="16">
        <v>786.05</v>
      </c>
      <c r="K7" s="16">
        <v>311.96</v>
      </c>
      <c r="L7" s="16">
        <v>24.56</v>
      </c>
      <c r="M7" s="16">
        <v>1122.57</v>
      </c>
      <c r="N7" s="16" t="s">
        <v>26</v>
      </c>
      <c r="O7" s="16"/>
    </row>
    <row r="8" customHeight="1" spans="1:15">
      <c r="A8" s="7">
        <v>3</v>
      </c>
      <c r="B8" s="7" t="s">
        <v>33</v>
      </c>
      <c r="C8" s="8" t="s">
        <v>34</v>
      </c>
      <c r="D8" s="9" t="s">
        <v>35</v>
      </c>
      <c r="E8" s="9" t="s">
        <v>36</v>
      </c>
      <c r="F8" s="15" t="s">
        <v>20</v>
      </c>
      <c r="G8" s="9" t="s">
        <v>21</v>
      </c>
      <c r="H8" s="16" t="s">
        <v>22</v>
      </c>
      <c r="I8" s="16">
        <v>1</v>
      </c>
      <c r="J8" s="16">
        <v>786.05</v>
      </c>
      <c r="K8" s="16">
        <v>311.96</v>
      </c>
      <c r="L8" s="16">
        <v>24.56</v>
      </c>
      <c r="M8" s="16">
        <v>1122.57</v>
      </c>
      <c r="N8" s="16" t="s">
        <v>21</v>
      </c>
      <c r="O8" s="16"/>
    </row>
    <row r="9" customHeight="1" spans="1:15">
      <c r="A9" s="10">
        <v>4</v>
      </c>
      <c r="B9" s="10" t="s">
        <v>37</v>
      </c>
      <c r="C9" s="8" t="s">
        <v>38</v>
      </c>
      <c r="D9" s="9" t="s">
        <v>39</v>
      </c>
      <c r="E9" s="9" t="s">
        <v>19</v>
      </c>
      <c r="F9" s="15" t="s">
        <v>20</v>
      </c>
      <c r="G9" s="9" t="s">
        <v>21</v>
      </c>
      <c r="H9" s="16" t="s">
        <v>22</v>
      </c>
      <c r="I9" s="16">
        <v>1</v>
      </c>
      <c r="J9" s="16">
        <v>786.05</v>
      </c>
      <c r="K9" s="16">
        <v>311.96</v>
      </c>
      <c r="L9" s="16">
        <v>24.56</v>
      </c>
      <c r="M9" s="16">
        <v>1122.57</v>
      </c>
      <c r="N9" s="16" t="s">
        <v>26</v>
      </c>
      <c r="O9" s="16"/>
    </row>
    <row r="10" customHeight="1" spans="1:15">
      <c r="A10" s="12"/>
      <c r="B10" s="12"/>
      <c r="C10" s="8" t="s">
        <v>40</v>
      </c>
      <c r="D10" s="9" t="s">
        <v>41</v>
      </c>
      <c r="E10" s="9" t="s">
        <v>36</v>
      </c>
      <c r="F10" s="15" t="s">
        <v>20</v>
      </c>
      <c r="G10" s="9" t="s">
        <v>21</v>
      </c>
      <c r="H10" s="16" t="s">
        <v>22</v>
      </c>
      <c r="I10" s="16">
        <v>1</v>
      </c>
      <c r="J10" s="16">
        <v>786.05</v>
      </c>
      <c r="K10" s="16">
        <v>311.96</v>
      </c>
      <c r="L10" s="16">
        <v>24.56</v>
      </c>
      <c r="M10" s="16">
        <v>1122.57</v>
      </c>
      <c r="N10" s="16" t="s">
        <v>26</v>
      </c>
      <c r="O10" s="16"/>
    </row>
    <row r="11" customHeight="1" spans="1:15">
      <c r="A11" s="7">
        <v>5</v>
      </c>
      <c r="B11" s="7" t="s">
        <v>42</v>
      </c>
      <c r="C11" s="8" t="s">
        <v>43</v>
      </c>
      <c r="D11" s="9" t="s">
        <v>44</v>
      </c>
      <c r="E11" s="9" t="s">
        <v>36</v>
      </c>
      <c r="F11" s="15" t="s">
        <v>20</v>
      </c>
      <c r="G11" s="9" t="s">
        <v>21</v>
      </c>
      <c r="H11" s="16" t="s">
        <v>22</v>
      </c>
      <c r="I11" s="16">
        <v>1</v>
      </c>
      <c r="J11" s="16">
        <v>786.05</v>
      </c>
      <c r="K11" s="16">
        <v>311.96</v>
      </c>
      <c r="L11" s="16">
        <v>24.56</v>
      </c>
      <c r="M11" s="16">
        <v>1122.57</v>
      </c>
      <c r="N11" s="16" t="s">
        <v>21</v>
      </c>
      <c r="O11" s="16"/>
    </row>
    <row r="12" customHeight="1" spans="1:15">
      <c r="A12" s="7">
        <v>6</v>
      </c>
      <c r="B12" s="7" t="s">
        <v>45</v>
      </c>
      <c r="C12" s="8" t="s">
        <v>46</v>
      </c>
      <c r="D12" s="9" t="s">
        <v>47</v>
      </c>
      <c r="E12" s="9" t="s">
        <v>19</v>
      </c>
      <c r="F12" s="15" t="s">
        <v>20</v>
      </c>
      <c r="G12" s="9" t="s">
        <v>21</v>
      </c>
      <c r="H12" s="16" t="s">
        <v>22</v>
      </c>
      <c r="I12" s="16">
        <v>1</v>
      </c>
      <c r="J12" s="16">
        <v>786.05</v>
      </c>
      <c r="K12" s="16">
        <v>311.96</v>
      </c>
      <c r="L12" s="16">
        <v>24.56</v>
      </c>
      <c r="M12" s="16">
        <v>1122.57</v>
      </c>
      <c r="N12" s="16" t="s">
        <v>21</v>
      </c>
      <c r="O12" s="16"/>
    </row>
    <row r="13" customHeight="1" spans="1:15">
      <c r="A13" s="7">
        <v>7</v>
      </c>
      <c r="B13" s="7" t="s">
        <v>48</v>
      </c>
      <c r="C13" s="8" t="s">
        <v>49</v>
      </c>
      <c r="D13" s="9" t="s">
        <v>50</v>
      </c>
      <c r="E13" s="9" t="s">
        <v>36</v>
      </c>
      <c r="F13" s="15" t="s">
        <v>20</v>
      </c>
      <c r="G13" s="9" t="s">
        <v>21</v>
      </c>
      <c r="H13" s="16" t="s">
        <v>22</v>
      </c>
      <c r="I13" s="16">
        <v>1</v>
      </c>
      <c r="J13" s="16">
        <v>786.05</v>
      </c>
      <c r="K13" s="16">
        <v>311.96</v>
      </c>
      <c r="L13" s="16">
        <v>24.56</v>
      </c>
      <c r="M13" s="16">
        <v>1122.57</v>
      </c>
      <c r="N13" s="16" t="s">
        <v>21</v>
      </c>
      <c r="O13" s="16"/>
    </row>
    <row r="14" customHeight="1" spans="1:15">
      <c r="A14" s="7">
        <v>8</v>
      </c>
      <c r="B14" s="7" t="s">
        <v>51</v>
      </c>
      <c r="C14" s="8" t="s">
        <v>52</v>
      </c>
      <c r="D14" s="9" t="s">
        <v>53</v>
      </c>
      <c r="E14" s="9" t="s">
        <v>19</v>
      </c>
      <c r="F14" s="15" t="s">
        <v>20</v>
      </c>
      <c r="G14" s="9" t="s">
        <v>21</v>
      </c>
      <c r="H14" s="16" t="s">
        <v>22</v>
      </c>
      <c r="I14" s="16">
        <v>1</v>
      </c>
      <c r="J14" s="16">
        <v>786.05</v>
      </c>
      <c r="K14" s="16">
        <v>311.96</v>
      </c>
      <c r="L14" s="16">
        <v>24.56</v>
      </c>
      <c r="M14" s="16">
        <v>1122.57</v>
      </c>
      <c r="N14" s="16" t="s">
        <v>21</v>
      </c>
      <c r="O14" s="16"/>
    </row>
    <row r="15" customHeight="1" spans="1:15">
      <c r="A15" s="7">
        <v>9</v>
      </c>
      <c r="B15" s="7" t="s">
        <v>54</v>
      </c>
      <c r="C15" s="8" t="s">
        <v>55</v>
      </c>
      <c r="D15" s="9" t="s">
        <v>56</v>
      </c>
      <c r="E15" s="9" t="s">
        <v>36</v>
      </c>
      <c r="F15" s="15" t="s">
        <v>20</v>
      </c>
      <c r="G15" s="9" t="s">
        <v>21</v>
      </c>
      <c r="H15" s="16" t="s">
        <v>22</v>
      </c>
      <c r="I15" s="16">
        <v>1</v>
      </c>
      <c r="J15" s="16">
        <v>786.05</v>
      </c>
      <c r="K15" s="16">
        <v>311.96</v>
      </c>
      <c r="L15" s="16">
        <v>24.56</v>
      </c>
      <c r="M15" s="16">
        <v>1122.57</v>
      </c>
      <c r="N15" s="16" t="s">
        <v>26</v>
      </c>
      <c r="O15" s="16"/>
    </row>
    <row r="16" customHeight="1" spans="1:15">
      <c r="A16" s="7">
        <v>10</v>
      </c>
      <c r="B16" s="7" t="s">
        <v>57</v>
      </c>
      <c r="C16" s="8" t="s">
        <v>58</v>
      </c>
      <c r="D16" s="9" t="s">
        <v>59</v>
      </c>
      <c r="E16" s="9" t="s">
        <v>19</v>
      </c>
      <c r="F16" s="15" t="s">
        <v>20</v>
      </c>
      <c r="G16" s="9" t="s">
        <v>21</v>
      </c>
      <c r="H16" s="16" t="s">
        <v>22</v>
      </c>
      <c r="I16" s="16">
        <v>1</v>
      </c>
      <c r="J16" s="16">
        <v>786.05</v>
      </c>
      <c r="K16" s="16">
        <v>311.96</v>
      </c>
      <c r="L16" s="16">
        <v>24.56</v>
      </c>
      <c r="M16" s="16">
        <v>1122.57</v>
      </c>
      <c r="N16" s="16" t="s">
        <v>21</v>
      </c>
      <c r="O16" s="16"/>
    </row>
    <row r="17" customHeight="1" spans="1:15">
      <c r="A17" s="7">
        <v>11</v>
      </c>
      <c r="B17" s="7" t="s">
        <v>60</v>
      </c>
      <c r="C17" s="8" t="s">
        <v>61</v>
      </c>
      <c r="D17" s="9" t="s">
        <v>62</v>
      </c>
      <c r="E17" s="9" t="s">
        <v>19</v>
      </c>
      <c r="F17" s="15" t="s">
        <v>20</v>
      </c>
      <c r="G17" s="9" t="s">
        <v>21</v>
      </c>
      <c r="H17" s="16" t="s">
        <v>22</v>
      </c>
      <c r="I17" s="16">
        <v>1</v>
      </c>
      <c r="J17" s="16">
        <v>786.05</v>
      </c>
      <c r="K17" s="16">
        <v>311.96</v>
      </c>
      <c r="L17" s="16">
        <v>24.56</v>
      </c>
      <c r="M17" s="16">
        <v>1122.57</v>
      </c>
      <c r="N17" s="16" t="s">
        <v>21</v>
      </c>
      <c r="O17" s="16"/>
    </row>
    <row r="18" customHeight="1" spans="1:15">
      <c r="A18" s="7">
        <v>12</v>
      </c>
      <c r="B18" s="7" t="s">
        <v>63</v>
      </c>
      <c r="C18" s="8" t="s">
        <v>64</v>
      </c>
      <c r="D18" s="9" t="s">
        <v>65</v>
      </c>
      <c r="E18" s="9" t="s">
        <v>19</v>
      </c>
      <c r="F18" s="15" t="s">
        <v>20</v>
      </c>
      <c r="G18" s="9" t="s">
        <v>21</v>
      </c>
      <c r="H18" s="16" t="s">
        <v>22</v>
      </c>
      <c r="I18" s="16">
        <v>1</v>
      </c>
      <c r="J18" s="16">
        <v>786.05</v>
      </c>
      <c r="K18" s="16">
        <v>311.96</v>
      </c>
      <c r="L18" s="16">
        <v>24.56</v>
      </c>
      <c r="M18" s="16">
        <v>1122.57</v>
      </c>
      <c r="N18" s="16" t="s">
        <v>21</v>
      </c>
      <c r="O18" s="16"/>
    </row>
    <row r="19" customHeight="1" spans="1:15">
      <c r="A19" s="7">
        <v>13</v>
      </c>
      <c r="B19" s="7" t="s">
        <v>66</v>
      </c>
      <c r="C19" s="8" t="s">
        <v>67</v>
      </c>
      <c r="D19" s="9" t="s">
        <v>68</v>
      </c>
      <c r="E19" s="9" t="s">
        <v>36</v>
      </c>
      <c r="F19" s="15" t="s">
        <v>20</v>
      </c>
      <c r="G19" s="9" t="s">
        <v>21</v>
      </c>
      <c r="H19" s="16" t="s">
        <v>22</v>
      </c>
      <c r="I19" s="16">
        <v>1</v>
      </c>
      <c r="J19" s="16">
        <v>786.05</v>
      </c>
      <c r="K19" s="16">
        <v>311.96</v>
      </c>
      <c r="L19" s="16">
        <v>24.56</v>
      </c>
      <c r="M19" s="16">
        <v>1122.57</v>
      </c>
      <c r="N19" s="16" t="s">
        <v>21</v>
      </c>
      <c r="O19" s="16"/>
    </row>
    <row r="20" customHeight="1" spans="1:15">
      <c r="A20" s="7">
        <v>14</v>
      </c>
      <c r="B20" s="7" t="s">
        <v>69</v>
      </c>
      <c r="C20" s="8" t="s">
        <v>70</v>
      </c>
      <c r="D20" s="9" t="s">
        <v>71</v>
      </c>
      <c r="E20" s="9" t="s">
        <v>19</v>
      </c>
      <c r="F20" s="15" t="s">
        <v>20</v>
      </c>
      <c r="G20" s="9" t="s">
        <v>21</v>
      </c>
      <c r="H20" s="16" t="s">
        <v>22</v>
      </c>
      <c r="I20" s="16">
        <v>1</v>
      </c>
      <c r="J20" s="16">
        <v>786.05</v>
      </c>
      <c r="K20" s="16">
        <v>311.96</v>
      </c>
      <c r="L20" s="16">
        <v>24.56</v>
      </c>
      <c r="M20" s="16">
        <v>1122.57</v>
      </c>
      <c r="N20" s="16" t="s">
        <v>21</v>
      </c>
      <c r="O20" s="16"/>
    </row>
    <row r="21" customHeight="1" spans="1:15">
      <c r="A21" s="7">
        <v>15</v>
      </c>
      <c r="B21" s="7" t="s">
        <v>72</v>
      </c>
      <c r="C21" s="8" t="s">
        <v>73</v>
      </c>
      <c r="D21" s="9" t="s">
        <v>74</v>
      </c>
      <c r="E21" s="9" t="s">
        <v>36</v>
      </c>
      <c r="F21" s="15" t="s">
        <v>20</v>
      </c>
      <c r="G21" s="9" t="s">
        <v>21</v>
      </c>
      <c r="H21" s="16" t="s">
        <v>22</v>
      </c>
      <c r="I21" s="16">
        <v>1</v>
      </c>
      <c r="J21" s="16">
        <v>786.05</v>
      </c>
      <c r="K21" s="16">
        <v>311.96</v>
      </c>
      <c r="L21" s="16">
        <v>24.56</v>
      </c>
      <c r="M21" s="16">
        <v>1122.57</v>
      </c>
      <c r="N21" s="16" t="s">
        <v>21</v>
      </c>
      <c r="O21" s="16"/>
    </row>
    <row r="22" customHeight="1" spans="1:15">
      <c r="A22" s="7">
        <v>16</v>
      </c>
      <c r="B22" s="7" t="s">
        <v>75</v>
      </c>
      <c r="C22" s="8" t="s">
        <v>76</v>
      </c>
      <c r="D22" s="9" t="s">
        <v>77</v>
      </c>
      <c r="E22" s="9" t="s">
        <v>19</v>
      </c>
      <c r="F22" s="15" t="s">
        <v>20</v>
      </c>
      <c r="G22" s="9" t="s">
        <v>21</v>
      </c>
      <c r="H22" s="16" t="s">
        <v>22</v>
      </c>
      <c r="I22" s="16">
        <v>1</v>
      </c>
      <c r="J22" s="16">
        <v>786.05</v>
      </c>
      <c r="K22" s="16">
        <v>311.96</v>
      </c>
      <c r="L22" s="16">
        <v>24.56</v>
      </c>
      <c r="M22" s="16">
        <v>1122.57</v>
      </c>
      <c r="N22" s="16" t="s">
        <v>21</v>
      </c>
      <c r="O22" s="16"/>
    </row>
    <row r="23" customHeight="1" spans="1:15">
      <c r="A23" s="7">
        <v>17</v>
      </c>
      <c r="B23" s="7" t="s">
        <v>78</v>
      </c>
      <c r="C23" s="8" t="s">
        <v>79</v>
      </c>
      <c r="D23" s="9" t="s">
        <v>80</v>
      </c>
      <c r="E23" s="9" t="s">
        <v>36</v>
      </c>
      <c r="F23" s="15" t="s">
        <v>20</v>
      </c>
      <c r="G23" s="9" t="s">
        <v>21</v>
      </c>
      <c r="H23" s="16" t="s">
        <v>22</v>
      </c>
      <c r="I23" s="16">
        <v>1</v>
      </c>
      <c r="J23" s="16">
        <v>786.05</v>
      </c>
      <c r="K23" s="16">
        <v>311.96</v>
      </c>
      <c r="L23" s="16">
        <v>24.56</v>
      </c>
      <c r="M23" s="16">
        <v>1122.57</v>
      </c>
      <c r="N23" s="16" t="s">
        <v>21</v>
      </c>
      <c r="O23" s="16"/>
    </row>
    <row r="24" customHeight="1" spans="1:15">
      <c r="A24" s="7">
        <v>18</v>
      </c>
      <c r="B24" s="7" t="s">
        <v>81</v>
      </c>
      <c r="C24" s="8" t="s">
        <v>82</v>
      </c>
      <c r="D24" s="9" t="s">
        <v>83</v>
      </c>
      <c r="E24" s="9" t="s">
        <v>36</v>
      </c>
      <c r="F24" s="15" t="s">
        <v>20</v>
      </c>
      <c r="G24" s="9" t="s">
        <v>21</v>
      </c>
      <c r="H24" s="16" t="s">
        <v>22</v>
      </c>
      <c r="I24" s="16">
        <v>1</v>
      </c>
      <c r="J24" s="16">
        <v>800</v>
      </c>
      <c r="K24" s="16">
        <v>317.5</v>
      </c>
      <c r="L24" s="16">
        <v>25</v>
      </c>
      <c r="M24" s="16">
        <v>1142.5</v>
      </c>
      <c r="N24" s="16" t="s">
        <v>21</v>
      </c>
      <c r="O24" s="16"/>
    </row>
    <row r="25" customHeight="1" spans="1:15">
      <c r="A25" s="7">
        <v>19</v>
      </c>
      <c r="B25" s="7" t="s">
        <v>84</v>
      </c>
      <c r="C25" s="8" t="s">
        <v>85</v>
      </c>
      <c r="D25" s="9" t="s">
        <v>86</v>
      </c>
      <c r="E25" s="9" t="s">
        <v>19</v>
      </c>
      <c r="F25" s="15" t="s">
        <v>20</v>
      </c>
      <c r="G25" s="9" t="s">
        <v>21</v>
      </c>
      <c r="H25" s="16" t="s">
        <v>22</v>
      </c>
      <c r="I25" s="16">
        <v>1</v>
      </c>
      <c r="J25" s="16">
        <v>786.05</v>
      </c>
      <c r="K25" s="16">
        <v>311.96</v>
      </c>
      <c r="L25" s="16">
        <v>24.56</v>
      </c>
      <c r="M25" s="16">
        <v>1122.57</v>
      </c>
      <c r="N25" s="16" t="s">
        <v>21</v>
      </c>
      <c r="O25" s="16"/>
    </row>
    <row r="26" customHeight="1" spans="1:15">
      <c r="A26" s="13" t="s">
        <v>87</v>
      </c>
      <c r="B26" s="14"/>
      <c r="C26" s="14"/>
      <c r="D26" s="14"/>
      <c r="E26" s="14"/>
      <c r="F26" s="14"/>
      <c r="G26" s="14"/>
      <c r="H26" s="17"/>
      <c r="I26" s="16"/>
      <c r="J26" s="16">
        <f>SUM(J3:J25)</f>
        <v>18093.1</v>
      </c>
      <c r="K26" s="16">
        <f>SUM(K3:K25)</f>
        <v>7180.62</v>
      </c>
      <c r="L26" s="16">
        <f>SUM(L3:L25)</f>
        <v>565.32</v>
      </c>
      <c r="M26" s="16" t="s">
        <v>88</v>
      </c>
      <c r="N26" s="16"/>
      <c r="O26" s="16"/>
    </row>
  </sheetData>
  <mergeCells count="6">
    <mergeCell ref="A1:O1"/>
    <mergeCell ref="A26:H26"/>
    <mergeCell ref="A4:A7"/>
    <mergeCell ref="A9:A10"/>
    <mergeCell ref="B4:B7"/>
    <mergeCell ref="B9:B10"/>
  </mergeCells>
  <conditionalFormatting sqref="B2:B25">
    <cfRule type="duplicateValues" dxfId="0" priority="1"/>
  </conditionalFormatting>
  <printOptions horizontalCentered="1"/>
  <pageMargins left="0.314583333333333" right="0.314583333333333" top="0.393055555555556" bottom="0.393055555555556" header="0.511805555555556" footer="0.39305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2016-12-04T00:54:00Z</dcterms:created>
  <dcterms:modified xsi:type="dcterms:W3CDTF">2026-04-14T09:14:21Z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