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" yWindow="-12" windowWidth="11520" windowHeight="9504"/>
  </bookViews>
  <sheets>
    <sheet name="长沙" sheetId="2" r:id="rId1"/>
  </sheets>
  <definedNames>
    <definedName name="_xlnm._FilterDatabase" localSheetId="0" hidden="1">长沙!$A$3:$GUD$25</definedName>
    <definedName name="_xlnm.Print_Titles" localSheetId="0">长沙!$2:$4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<sst xmlns="http://schemas.openxmlformats.org/spreadsheetml/2006/main" count="49" uniqueCount="36">
  <si>
    <t>附件1</t>
  </si>
  <si>
    <t>序号</t>
  </si>
  <si>
    <t>招聘岗位
（学段学科）</t>
  </si>
  <si>
    <t>招聘
人数</t>
  </si>
  <si>
    <t>报考条件</t>
  </si>
  <si>
    <t>招聘联系人</t>
  </si>
  <si>
    <t>电话</t>
  </si>
  <si>
    <t>备注</t>
  </si>
  <si>
    <t>学历</t>
  </si>
  <si>
    <t>学位</t>
  </si>
  <si>
    <t>高中美术</t>
    <phoneticPr fontId="8" type="noConversion"/>
  </si>
  <si>
    <t>学士及以上</t>
    <phoneticPr fontId="8" type="noConversion"/>
  </si>
  <si>
    <t>高中语文</t>
    <phoneticPr fontId="8" type="noConversion"/>
  </si>
  <si>
    <t>研究生及以上</t>
    <phoneticPr fontId="8" type="noConversion"/>
  </si>
  <si>
    <t>硕士及以上</t>
    <phoneticPr fontId="8" type="noConversion"/>
  </si>
  <si>
    <t>覃老师</t>
    <phoneticPr fontId="8" type="noConversion"/>
  </si>
  <si>
    <t>高中物理</t>
    <phoneticPr fontId="8" type="noConversion"/>
  </si>
  <si>
    <t>初中英语</t>
    <phoneticPr fontId="8" type="noConversion"/>
  </si>
  <si>
    <t>本科及以上</t>
    <phoneticPr fontId="8" type="noConversion"/>
  </si>
  <si>
    <t>初中生物</t>
    <phoneticPr fontId="8" type="noConversion"/>
  </si>
  <si>
    <t>专业要求及代码</t>
    <phoneticPr fontId="8" type="noConversion"/>
  </si>
  <si>
    <t>本科专业及代码</t>
    <phoneticPr fontId="8" type="noConversion"/>
  </si>
  <si>
    <t>研究生专业及代码</t>
    <phoneticPr fontId="8" type="noConversion"/>
  </si>
  <si>
    <t>0451教育（语文）、0501中国语言文学、</t>
    <phoneticPr fontId="8" type="noConversion"/>
  </si>
  <si>
    <t>0451教育（物理）、0702物理学</t>
    <phoneticPr fontId="8" type="noConversion"/>
  </si>
  <si>
    <t>0451教育（英语）、0502外国语言文学、055101英语笔译、055102英语口译</t>
    <phoneticPr fontId="8" type="noConversion"/>
  </si>
  <si>
    <t>0451教育（美术）、130401美术学、135107美术</t>
    <phoneticPr fontId="8" type="noConversion"/>
  </si>
  <si>
    <t>0451教育（生物）、0710生物学、</t>
    <phoneticPr fontId="8" type="noConversion"/>
  </si>
  <si>
    <t>0710生物科学类</t>
    <phoneticPr fontId="8" type="noConversion"/>
  </si>
  <si>
    <t>0501中国语言文学类</t>
    <phoneticPr fontId="8" type="noConversion"/>
  </si>
  <si>
    <t>0702物理学类</t>
    <phoneticPr fontId="8" type="noConversion"/>
  </si>
  <si>
    <t>0502外国语言文学类</t>
    <phoneticPr fontId="8" type="noConversion"/>
  </si>
  <si>
    <t>海口实验中学2025年春季赴海南师范大学面向2025年应届毕业生公开招聘教师岗位表</t>
    <phoneticPr fontId="8" type="noConversion"/>
  </si>
  <si>
    <t>130405T书法学、130401美术学、130413TK美术教育</t>
    <phoneticPr fontId="8" type="noConversion"/>
  </si>
  <si>
    <t>要求本科及研究生阶段均应符合专业要求</t>
    <phoneticPr fontId="8" type="noConversion"/>
  </si>
  <si>
    <t>若报考者为研究生及以上学历的，要求本科及研究生阶段均应符合专业要求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</si>
</sst>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微软雅黑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微软雅黑"/>
      <family val="2"/>
      <charset val="134"/>
    </font>
    <font>
      <sz val="8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D25"/>
  <sheetViews>
    <sheetView tabSelected="1" view="pageBreakPreview" zoomScale="90" zoomScaleSheetLayoutView="90" workbookViewId="0">
      <selection activeCell="G6" sqref="G6"/>
    </sheetView>
  </sheetViews>
  <sheetFormatPr defaultColWidth="8" defaultRowHeight="15.6" x14ac:dyDescent="0.35"/>
  <cols>
    <col min="1" max="1" width="6.453125" style="1" customWidth="1"/>
    <col min="2" max="2" width="13.6328125" style="1" customWidth="1"/>
    <col min="3" max="3" width="6.1796875" style="1" customWidth="1"/>
    <col min="4" max="4" width="13.90625" style="1" customWidth="1"/>
    <col min="5" max="5" width="11" style="1" customWidth="1"/>
    <col min="6" max="6" width="13" style="1" customWidth="1"/>
    <col min="7" max="7" width="13.90625" style="1" customWidth="1"/>
    <col min="8" max="8" width="7.90625" style="1" customWidth="1"/>
    <col min="9" max="9" width="11.54296875" style="1" customWidth="1"/>
    <col min="10" max="10" width="17.7265625" style="1" customWidth="1"/>
    <col min="11" max="30" width="8" style="1"/>
    <col min="31" max="62" width="8" style="4"/>
    <col min="63" max="291" width="8" style="1"/>
    <col min="292" max="323" width="8" style="4"/>
    <col min="324" max="552" width="8" style="1"/>
    <col min="553" max="584" width="8" style="4"/>
    <col min="585" max="813" width="8" style="1"/>
    <col min="814" max="845" width="8" style="4"/>
    <col min="846" max="1074" width="8" style="1"/>
    <col min="1075" max="1106" width="8" style="4"/>
    <col min="1107" max="1335" width="8" style="1"/>
    <col min="1336" max="1367" width="8" style="4"/>
    <col min="1368" max="1596" width="8" style="1"/>
    <col min="1597" max="1628" width="8" style="4"/>
    <col min="1629" max="1857" width="8" style="1"/>
    <col min="1858" max="1889" width="8" style="4"/>
    <col min="1890" max="2118" width="8" style="1"/>
    <col min="2119" max="2150" width="8" style="4"/>
    <col min="2151" max="2379" width="8" style="1"/>
    <col min="2380" max="2411" width="8" style="4"/>
    <col min="2412" max="2640" width="8" style="1"/>
    <col min="2641" max="2672" width="8" style="4"/>
    <col min="2673" max="2901" width="8" style="1"/>
    <col min="2902" max="2933" width="8" style="4"/>
    <col min="2934" max="3162" width="8" style="1"/>
    <col min="3163" max="3194" width="8" style="4"/>
    <col min="3195" max="3423" width="8" style="1"/>
    <col min="3424" max="3455" width="8" style="4"/>
    <col min="3456" max="3684" width="8" style="1"/>
    <col min="3685" max="3716" width="8" style="4"/>
    <col min="3717" max="3945" width="8" style="1"/>
    <col min="3946" max="3977" width="8" style="4"/>
    <col min="3978" max="4206" width="8" style="1"/>
    <col min="4207" max="4238" width="8" style="4"/>
    <col min="4239" max="4467" width="8" style="1"/>
    <col min="4468" max="4499" width="8" style="4"/>
    <col min="4500" max="4728" width="8" style="1"/>
    <col min="4729" max="4760" width="8" style="4"/>
    <col min="4761" max="4989" width="8" style="1"/>
    <col min="4990" max="5021" width="8" style="4"/>
    <col min="5022" max="5250" width="8" style="1"/>
    <col min="5251" max="5282" width="8" style="4"/>
    <col min="5283" max="16384" width="8" style="1"/>
  </cols>
  <sheetData>
    <row r="1" spans="1:845 1075:1889 2119:2933 3163:3977 4207:5021 5251:5282" ht="25.2" customHeight="1" x14ac:dyDescent="0.35">
      <c r="A1" s="1" t="s">
        <v>0</v>
      </c>
    </row>
    <row r="2" spans="1:845 1075:1889 2119:2933 3163:3977 4207:5021 5251:5282" ht="46.2" customHeight="1" x14ac:dyDescent="0.35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</row>
    <row r="3" spans="1:845 1075:1889 2119:2933 3163:3977 4207:5021 5251:5282" s="2" customFormat="1" ht="22.8" customHeight="1" x14ac:dyDescent="0.35">
      <c r="A3" s="15" t="s">
        <v>1</v>
      </c>
      <c r="B3" s="15" t="s">
        <v>2</v>
      </c>
      <c r="C3" s="15" t="s">
        <v>3</v>
      </c>
      <c r="D3" s="15" t="s">
        <v>4</v>
      </c>
      <c r="E3" s="15"/>
      <c r="F3" s="16" t="s">
        <v>20</v>
      </c>
      <c r="G3" s="17"/>
      <c r="H3" s="15" t="s">
        <v>5</v>
      </c>
      <c r="I3" s="15" t="s">
        <v>6</v>
      </c>
      <c r="J3" s="15" t="s">
        <v>7</v>
      </c>
    </row>
    <row r="4" spans="1:845 1075:1889 2119:2933 3163:3977 4207:5021 5251:5282" s="2" customFormat="1" ht="21.6" customHeight="1" x14ac:dyDescent="0.35">
      <c r="A4" s="15"/>
      <c r="B4" s="15"/>
      <c r="C4" s="15"/>
      <c r="D4" s="5" t="s">
        <v>8</v>
      </c>
      <c r="E4" s="12" t="s">
        <v>9</v>
      </c>
      <c r="F4" s="13" t="s">
        <v>21</v>
      </c>
      <c r="G4" s="13" t="s">
        <v>22</v>
      </c>
      <c r="H4" s="15"/>
      <c r="I4" s="15"/>
      <c r="J4" s="15"/>
    </row>
    <row r="5" spans="1:845 1075:1889 2119:2933 3163:3977 4207:5021 5251:5282" s="2" customFormat="1" ht="48.45" customHeight="1" x14ac:dyDescent="0.35">
      <c r="A5" s="6">
        <v>1</v>
      </c>
      <c r="B5" s="8" t="s">
        <v>12</v>
      </c>
      <c r="C5" s="8">
        <v>1</v>
      </c>
      <c r="D5" s="8" t="s">
        <v>13</v>
      </c>
      <c r="E5" s="8" t="s">
        <v>14</v>
      </c>
      <c r="F5" s="18" t="s">
        <v>29</v>
      </c>
      <c r="G5" s="18" t="s">
        <v>23</v>
      </c>
      <c r="H5" s="8" t="s">
        <v>15</v>
      </c>
      <c r="I5" s="8">
        <v>13322010063</v>
      </c>
      <c r="J5" s="19" t="s">
        <v>34</v>
      </c>
    </row>
    <row r="6" spans="1:845 1075:1889 2119:2933 3163:3977 4207:5021 5251:5282" s="2" customFormat="1" ht="45" customHeight="1" x14ac:dyDescent="0.35">
      <c r="A6" s="6">
        <v>2</v>
      </c>
      <c r="B6" s="8" t="s">
        <v>16</v>
      </c>
      <c r="C6" s="8">
        <v>1</v>
      </c>
      <c r="D6" s="8" t="s">
        <v>13</v>
      </c>
      <c r="E6" s="8" t="s">
        <v>14</v>
      </c>
      <c r="F6" s="18" t="s">
        <v>30</v>
      </c>
      <c r="G6" s="18" t="s">
        <v>24</v>
      </c>
      <c r="H6" s="8" t="s">
        <v>15</v>
      </c>
      <c r="I6" s="8">
        <v>13322010063</v>
      </c>
      <c r="J6" s="19" t="s">
        <v>34</v>
      </c>
    </row>
    <row r="7" spans="1:845 1075:1889 2119:2933 3163:3977 4207:5021 5251:5282" s="2" customFormat="1" ht="52.5" customHeight="1" x14ac:dyDescent="0.35">
      <c r="A7" s="6">
        <v>3</v>
      </c>
      <c r="B7" s="8" t="s">
        <v>17</v>
      </c>
      <c r="C7" s="8">
        <v>1</v>
      </c>
      <c r="D7" s="8" t="s">
        <v>13</v>
      </c>
      <c r="E7" s="8" t="s">
        <v>14</v>
      </c>
      <c r="F7" s="18" t="s">
        <v>31</v>
      </c>
      <c r="G7" s="18" t="s">
        <v>25</v>
      </c>
      <c r="H7" s="8" t="s">
        <v>15</v>
      </c>
      <c r="I7" s="8">
        <v>13322010063</v>
      </c>
      <c r="J7" s="19" t="s">
        <v>34</v>
      </c>
    </row>
    <row r="8" spans="1:845 1075:1889 2119:2933 3163:3977 4207:5021 5251:5282" s="2" customFormat="1" ht="44.55" customHeight="1" x14ac:dyDescent="0.35">
      <c r="A8" s="6">
        <v>4</v>
      </c>
      <c r="B8" s="8" t="s">
        <v>10</v>
      </c>
      <c r="C8" s="8">
        <v>1</v>
      </c>
      <c r="D8" s="8" t="s">
        <v>18</v>
      </c>
      <c r="E8" s="8" t="s">
        <v>11</v>
      </c>
      <c r="F8" s="18" t="s">
        <v>33</v>
      </c>
      <c r="G8" s="18" t="s">
        <v>26</v>
      </c>
      <c r="H8" s="8" t="s">
        <v>15</v>
      </c>
      <c r="I8" s="8">
        <v>13322010063</v>
      </c>
      <c r="J8" s="19" t="s">
        <v>35</v>
      </c>
    </row>
    <row r="9" spans="1:845 1075:1889 2119:2933 3163:3977 4207:5021 5251:5282" s="2" customFormat="1" ht="55.05" customHeight="1" x14ac:dyDescent="0.35">
      <c r="A9" s="6">
        <v>5</v>
      </c>
      <c r="B9" s="8" t="s">
        <v>19</v>
      </c>
      <c r="C9" s="8">
        <v>1</v>
      </c>
      <c r="D9" s="8" t="s">
        <v>18</v>
      </c>
      <c r="E9" s="8" t="s">
        <v>11</v>
      </c>
      <c r="F9" s="18" t="s">
        <v>28</v>
      </c>
      <c r="G9" s="18" t="s">
        <v>27</v>
      </c>
      <c r="H9" s="8" t="s">
        <v>15</v>
      </c>
      <c r="I9" s="8">
        <v>13322010063</v>
      </c>
      <c r="J9" s="19" t="s">
        <v>35</v>
      </c>
    </row>
    <row r="10" spans="1:845 1075:1889 2119:2933 3163:3977 4207:5021 5251:5282" s="3" customFormat="1" ht="24.6" customHeight="1" x14ac:dyDescent="0.35">
      <c r="A10" s="6"/>
      <c r="B10" s="7"/>
      <c r="C10" s="7">
        <f>SUM(C5:C9)</f>
        <v>5</v>
      </c>
      <c r="D10" s="7"/>
      <c r="E10" s="7"/>
      <c r="F10" s="7"/>
      <c r="G10" s="7"/>
      <c r="H10" s="7"/>
      <c r="I10" s="7"/>
      <c r="J10" s="7"/>
    </row>
    <row r="11" spans="1:845 1075:1889 2119:2933 3163:3977 4207:5021 5251:5282" s="4" customForma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6" spans="1:845 1075:1889 2119:2933 3163:3977 4207:5021 5251:5282" x14ac:dyDescent="0.35">
      <c r="B16" s="9"/>
      <c r="C16" s="10"/>
      <c r="D16" s="10"/>
      <c r="E16" s="10"/>
      <c r="F16" s="10"/>
      <c r="G16" s="10"/>
      <c r="H16" s="9"/>
    </row>
    <row r="25" spans="2:10" x14ac:dyDescent="0.35">
      <c r="B25" s="11"/>
      <c r="C25" s="9"/>
      <c r="D25" s="11"/>
      <c r="E25" s="11"/>
      <c r="F25" s="11"/>
      <c r="G25" s="11"/>
      <c r="H25" s="11"/>
      <c r="I25" s="9"/>
      <c r="J25" s="9"/>
    </row>
  </sheetData>
  <sheetProtection formatCells="0" formatColumns="0" formatRows="0" insertColumns="0" insertRows="0" insertHyperlinks="0" deleteColumns="0" deleteRows="0" sort="0" autoFilter="0" pivotTables="0"/>
  <mergeCells count="9">
    <mergeCell ref="A2:J2"/>
    <mergeCell ref="D3:E3"/>
    <mergeCell ref="A3:A4"/>
    <mergeCell ref="B3:B4"/>
    <mergeCell ref="C3:C4"/>
    <mergeCell ref="H3:H4"/>
    <mergeCell ref="I3:I4"/>
    <mergeCell ref="J3:J4"/>
    <mergeCell ref="F3:G3"/>
  </mergeCells>
  <phoneticPr fontId="8" type="noConversion"/>
  <printOptions horizontalCentered="1"/>
  <pageMargins left="0.59027777777777801" right="0.59027777777777801" top="0.55069444444444404" bottom="0.39305555555555599" header="0.196527777777778" footer="0.23611111111111099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长沙</vt:lpstr>
      <vt:lpstr>长沙!Print_Titles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2024-11-07T16:49:00Z</dcterms:created>
  <dcterms:modified xsi:type="dcterms:W3CDTF">2025-02-07T09:47:48Z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8A41C0D63B44847C2A7F2C67948C96AA_41</vt:lpwstr>
  </property>
  <property fmtid="{D5CDD505-2E9C-101B-9397-08002B2CF9AE}" pid="3" name="KSOProductBuildVer">
    <vt:lpwstr>2052-12.1.0.18608</vt:lpwstr>
  </property>
</Properties>
</file>