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<sst xmlns="http://schemas.openxmlformats.org/spreadsheetml/2006/main" count="220" uniqueCount="115">
  <si>
    <t>6月海口市企业用工需求表</t>
  </si>
  <si>
    <t>填报单位（盖章）：</t>
  </si>
  <si>
    <t>收集截至时间</t>
  </si>
  <si>
    <t>序号</t>
  </si>
  <si>
    <t>有用工需求单位名称</t>
  </si>
  <si>
    <t>联系人及电话</t>
  </si>
  <si>
    <t>岗位数量</t>
  </si>
  <si>
    <t>工作岗位（工种）</t>
  </si>
  <si>
    <t>岗位要求</t>
  </si>
  <si>
    <t>备注</t>
  </si>
  <si>
    <t>海南瑞信物业管理有限公司</t>
  </si>
  <si>
    <t>陈宛蔓18089876399</t>
  </si>
  <si>
    <t>前台接待</t>
  </si>
  <si>
    <t>要求：负责接听、解答客户咨询，根据房情房态合理安排房间。负责办理客人入住、退房手续，并做好相 关信息登记。
薪酬：2600-3600元</t>
  </si>
  <si>
    <t>海南万纵网络科技有限公司</t>
  </si>
  <si>
    <t>陈开菁13196022896</t>
  </si>
  <si>
    <t>综合金融专员</t>
  </si>
  <si>
    <t>高中及以上学历，年龄25-45岁，有上进心，自学能力强，有团队精神
薪酬：3000</t>
  </si>
  <si>
    <t>参加市场招聘会</t>
  </si>
  <si>
    <t>销售代表</t>
  </si>
  <si>
    <t>经理助理</t>
  </si>
  <si>
    <t>1、负责公司文件资料的管理、归类、管理、建档和保管工作。
2、妥善保管电脑资料，不泄露销售秘密。
薪酬：面议</t>
  </si>
  <si>
    <t>海南天创国际投资发展有限公司</t>
  </si>
  <si>
    <t xml:space="preserve">张军13976907316
杨靖13976114076
</t>
  </si>
  <si>
    <t>总经理助理</t>
  </si>
  <si>
    <t xml:space="preserve">1、合理安排、预约、提醒总经理的日常工作及出行日程并做各项准备、协调工作；
2、负责起草总经理所需的文案、公文、工作计划等各类文件
薪酬：3500-7000
</t>
  </si>
  <si>
    <t>会计</t>
  </si>
  <si>
    <t>1、完成客户的日常财务核算、会计凭证、出纳、税务工作；
2、研究制定会计政策和操作指导，调整会计准则；
薪酬：3000-5500</t>
  </si>
  <si>
    <t>会计助理</t>
  </si>
  <si>
    <t>1、整理票据，贴票，根据客户要求开具发票
2、协助会计完成财税工作
薪酬：1800-3500</t>
  </si>
  <si>
    <t>办公室财务文员</t>
  </si>
  <si>
    <t>协助会计完成相关财税工作
薪酬：1800-3500</t>
  </si>
  <si>
    <t>物流业务员</t>
  </si>
  <si>
    <t>对接公司客户日常进出口相关事宜
薪酬：1800-5000</t>
  </si>
  <si>
    <t>业务员</t>
  </si>
  <si>
    <t>能吃苦耐劳，有集体团结意识，往、应届毕业生均可，有驾驶证开车熟练者优先
薪酬：2000-5000</t>
  </si>
  <si>
    <t>海南统一企业有限公司</t>
  </si>
  <si>
    <t>吴嘉莉18889642598</t>
  </si>
  <si>
    <t>市场推广员</t>
  </si>
  <si>
    <t>1、日常维护线下社区等推广活动；
2、服从公司工作安排。
3、中专以上学历，专业不限，可接受应届生；
4.薪酬：4000-6000</t>
  </si>
  <si>
    <t>1、 中专及以上学历，20-35岁，自备交通工具。
2、维护老客户、开发新客户、有经验者优先。
3、薪酬：3500-6000</t>
  </si>
  <si>
    <t>海南海澄智慧水务设备工程有限责任公司</t>
  </si>
  <si>
    <t>李升云18789676861</t>
  </si>
  <si>
    <t>销售经理</t>
  </si>
  <si>
    <t>1、 大专及本科以上学历，行业销售三年以上经验者优先。
2、1 年以上暖通、建材行业背景，有民用建筑领域或水泵相关设备销 售工作经验。
3、较强的销售&amp;沟通能力，踏实、勤奋、有冲劲、吃苦耐劳、适应出 差。
4、优秀应届毕业生或愿意从事销售岗位无经验也可。
5、具备较强的客户沟通和谈判能力。</t>
  </si>
  <si>
    <t>销售主管</t>
  </si>
  <si>
    <t>1. 大专以上学历，3 年以上水设备行业工作经验优先。             
2. 熟悉二次供水设备产品的目标市场和业务操作流程，对城镇供水业
务有相当了解。                                               
3. 有较强的市场分析、营销、推广能力和分析问题、解决问题的能力。
4. 有较强的事业心，能适应长期出差，具备一定领导能力和良好的人
际沟通协调能力。                                             
5. 有自来水公司工作经验或智慧水务项目经验者优先。</t>
  </si>
  <si>
    <t>机电维修员</t>
  </si>
  <si>
    <t>1、具备基础机电维修能力，有电工证者优先。
2、能够积极学习专业完成自我充电过程并能熟练掌握微电基础知识。
3、不怕吃苦能适应出差。</t>
  </si>
  <si>
    <t>助理</t>
  </si>
  <si>
    <t>1、男女不限：18-25 岁，高中以上学历，经验不限。
2、品行端正能很好的遵守职业道德操守。
3、能够积极累积自己的文案知识、市场统筹、交际沟通等知识和能力。</t>
  </si>
  <si>
    <t>信息员</t>
  </si>
  <si>
    <t xml:space="preserve">男女不限；18-25 岁；初中以上学历，经验不限；想改变自己的为  人处世与接人待物，敢挑战想创新；对未来迷茫、寻求发展方向。
</t>
  </si>
  <si>
    <t>海南胜坤财税管理服务有限公司</t>
  </si>
  <si>
    <t>战美18289504567</t>
  </si>
  <si>
    <t>客服专员</t>
  </si>
  <si>
    <t>1.解答客户电话咨询，线上留言及时回复；
2.跟进、落实客户售后服务；
3.协同其他部门处理客户服务问题；
4.领导交办其他工作。</t>
  </si>
  <si>
    <t>销售专员</t>
  </si>
  <si>
    <t xml:space="preserve">1.通过电话、网络媒介以及地推等形式向客户介绍公司服务，解答客户关于工商、税务方面的问题；
2.完成公司下达的销售任务指标；
3.与客户进行定期建联，维护客户关系；
</t>
  </si>
  <si>
    <t>1.负责所属行业的市场开发，客户维护和销售等工作；
2.协助公司组建销售团队，负责团队建设、培训及管理；
3.协助上级制定销售策略、方案，销售计划并完成个人和团队销售指标；</t>
  </si>
  <si>
    <t xml:space="preserve">1.服从上级主管安排，完成主管分配的各项工商注册、变更、注销、登报等；办理营业执照、2.税负业务的办理工作；
3.全日制大专以上学历，会计相关专业，具备会计初级职称或者中级职称证书；
</t>
  </si>
  <si>
    <t>深圳市金地物业管理有限公司海南分公司</t>
  </si>
  <si>
    <t>周宽13711028497</t>
  </si>
  <si>
    <t>物业服务中心前台</t>
  </si>
  <si>
    <t>1、负责物业服务中心的电话接听，招待来访客户； 
2、输入业主各类信息，并解答业主提出的有关问题； 对疑难问题或突发事件要尽快协调处理，并向上级或相关部门汇报； 
3、及时传递业主意见或建议等至各相关部门，并跟踪落实，再反馈至业主；</t>
  </si>
  <si>
    <t>秩序维护员</t>
  </si>
  <si>
    <t>1、根据公司管理相关规定，负责做好防火、防盗、防事故等工作，保障公司利益；
2、负责园区安全巡视工作，维护秩序，及时处理突发事件并报告；
3、协助做好客户来访接待工作及形象展示。</t>
  </si>
  <si>
    <t>物业维修员</t>
  </si>
  <si>
    <t>1、负责园区配电室电气设备、住户照明的日常管理与维修；
2、负责园区内水暖管道设施设备的巡查与日常养护。</t>
  </si>
  <si>
    <t>金钟子</t>
  </si>
  <si>
    <t>1、日常的客户服务和物业管理费催缴工作，完成管理处制定的客户服务满意和物业管理费收缴率指标；
2、不定期检查现场，并及时安排、反馈、跟进处理情况，保持现场品质的稳定，起到联系业主和物业的纽带、落实物业服务宣传；
3、履行现场品质督导和业务评估、客户意见收集、客户投诉处理、客户需求满足、社区文化活动组织，让业主体验过程完美；</t>
  </si>
  <si>
    <t>湛江起步信息咨询有限责任公司</t>
  </si>
  <si>
    <t>吴羽13976697953</t>
  </si>
  <si>
    <t>教育助理</t>
  </si>
  <si>
    <t>1、根据公司提供的意向资源，联系学员，根据学员需求推荐合适的学历提升方式。
2、拓展意向客户，完成公司教育产品的推广。
3、了解学员需求，有效管理自己的学员，进行定期回访。</t>
  </si>
  <si>
    <t>教育行政</t>
  </si>
  <si>
    <t>1.进行学生信息的管理和资料整理及对学生下达考试等通。
2.完成教务工作，例如试卷的整理，书本发放等工作。
3.协助教务主任开展教务管理工作，数据统计监督及汇报。</t>
  </si>
  <si>
    <t>海口天脉网络科技有限公</t>
  </si>
  <si>
    <t>陈红花15103062107</t>
  </si>
  <si>
    <t>视频剪辑师</t>
  </si>
  <si>
    <t>大专以上学历，有一定文字功底；能够熟练运用PR；具备良好的审美能力，创作能力；能独立完成整片剪辑。</t>
  </si>
  <si>
    <t>文案编辑</t>
  </si>
  <si>
    <t>大专以上学历（新闻传媒专业优先），有较强的文字功底，较大影视剧阅读量。</t>
  </si>
  <si>
    <t>海南龙泉花园酒店有限公司</t>
  </si>
  <si>
    <t>李小姐13876022987</t>
  </si>
  <si>
    <t>储备管理干部</t>
  </si>
  <si>
    <t>（1）大专以上学历，不限专业，酒店管理专业优先;（2）形象气质佳，活泼开朗，勇于挑战自我;
（3）善于沟通，有较好的应变能力，吃苦耐劳，诚恳好学;（4）可招收应届毕业生，211 本科大学待遇从优。</t>
  </si>
  <si>
    <t>前台接待员、迎宾员</t>
  </si>
  <si>
    <t>1、中专以上学历，不限专业; 2、有一定的酒店前台接待经验;3、女生 158cm、男生 175cm，形象气质佳，五官端正; 
4、身体健康、吃苦耐劳;
5、具有很好的服务意识和亲和力致力于酒店餐饮行业发展。</t>
  </si>
  <si>
    <t>客房服务员</t>
  </si>
  <si>
    <t>1、有一定的酒店客房行业工作经验;2、身体健康、吃苦耐劳，3、具有很好的服务意识和亲和力致力于服务行业发展。</t>
  </si>
  <si>
    <t>餐厅服务员</t>
  </si>
  <si>
    <t>1、有一定的酒店餐饮行业工作经验;2、身体健康、吃苦耐劳，3、具有很好的服务意识和亲和力致力于服务行业发展。</t>
  </si>
  <si>
    <t>洗碗工</t>
  </si>
  <si>
    <t>招商局物业管理有限公司海南分公司</t>
  </si>
  <si>
    <t>刘女士15980699625</t>
  </si>
  <si>
    <t>前台文员</t>
  </si>
  <si>
    <t>1.本科以上学历，工商管理等相关专业；162cm以上，形象气质佳，亲和力强；
2.从事相关工作1-3年经验；
3.熟练操作各种办公设备及常用的办公软件；</t>
  </si>
  <si>
    <t>案场客服管家</t>
  </si>
  <si>
    <t>岗位要求：
1.中专以上学历，身高165cm，（18-30岁），形象气质佳；
2.有服务意识，沟通能力强，有案场客服接待工作经验优先</t>
  </si>
  <si>
    <t>案场形象岗及领班</t>
  </si>
  <si>
    <t>岗位要求：
1.身高175cm以上，（18-38岁）退伍军人优先考虑；
2.形象良好，服务意识及沟通表达能力较强；
3.吃苦耐劳，执行力强，有团队精神。</t>
  </si>
  <si>
    <t>案场经理/主管</t>
  </si>
  <si>
    <t xml:space="preserve">岗位要求：
1.全日制大专及以上学历，40岁以下，物业管理专业优先；
2.三年以上物业项目管理经验、有销售案场物业管理及招商工作经验优先；
3.具备较强的领导管理能力、沟通协调能力、抗压能力，具备较强沟通能力和组织协调能力；
</t>
  </si>
  <si>
    <t>工程主管</t>
  </si>
  <si>
    <t xml:space="preserve">岗位要求：
1.大专及以上学历，40岁以下，有低压电工证；
2.三年以上大型商场、写字楼工程管理相关工作经验；
3.具备较强的领导管理能力、沟通协调能力、抗压能力，具备较强沟通能力和组织协调能力；
</t>
  </si>
  <si>
    <t>海口宾德大千琴行有限公司</t>
  </si>
  <si>
    <t>符德平18708932212</t>
  </si>
  <si>
    <t>招生专员全职</t>
  </si>
  <si>
    <t>具有良好的沟通能力，有耐心,有经验者优先</t>
  </si>
  <si>
    <t>前台全职</t>
  </si>
  <si>
    <t>具有良好的沟通能力，有耐心</t>
  </si>
  <si>
    <t>网络推广兼职</t>
  </si>
  <si>
    <t>负责写文案，微信公众号推广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</si>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</sst>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/>
    </xf>
    <xf numFmtId="0" fontId="0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1743075" y="123126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1743075" y="123126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1743075" y="123126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1743075" y="123126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7"/>
  <sheetViews>
    <sheetView tabSelected="1" workbookViewId="0">
      <pane ySplit="4" topLeftCell="A14" activePane="bottomLeft" state="frozen"/>
      <selection/>
      <selection pane="bottomLeft" activeCell="G5" sqref="G5"/>
    </sheetView>
  </sheetViews>
  <sheetFormatPr defaultColWidth="9" defaultRowHeight="11.25"/>
  <cols>
    <col min="1" max="1" width="4.375" style="2" customWidth="1"/>
    <col min="2" max="2" width="18.5" style="3" customWidth="1"/>
    <col min="3" max="3" width="19.875" style="2" customWidth="1"/>
    <col min="4" max="4" width="12.25" style="2" customWidth="1"/>
    <col min="5" max="5" width="18.75" style="3" customWidth="1"/>
    <col min="6" max="6" width="55.2416666666667" style="4" customWidth="1"/>
    <col min="7" max="16384" width="32.125" style="2"/>
  </cols>
  <sheetData>
    <row r="1" ht="27" customHeight="1" spans="1:7">
      <c r="A1" s="5" t="s">
        <v>0</v>
      </c>
      <c r="B1" s="5"/>
      <c r="C1" s="5"/>
      <c r="D1" s="5"/>
      <c r="E1" s="5"/>
      <c r="F1" s="5"/>
      <c r="G1" s="5"/>
    </row>
    <row r="2" ht="21" customHeight="1" spans="1:7">
      <c r="A2" s="6" t="s">
        <v>1</v>
      </c>
      <c r="B2" s="5"/>
      <c r="C2" s="5"/>
      <c r="D2" s="7"/>
      <c r="E2" s="5" t="s">
        <v>2</v>
      </c>
      <c r="F2" s="8"/>
      <c r="G2" s="7"/>
    </row>
    <row r="3" ht="24.9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5" t="s">
        <v>9</v>
      </c>
    </row>
    <row r="4" ht="24" customHeight="1" spans="1:7">
      <c r="A4" s="9"/>
      <c r="B4" s="9"/>
      <c r="C4" s="9"/>
      <c r="D4" s="9"/>
      <c r="E4" s="9"/>
      <c r="F4" s="10"/>
      <c r="G4" s="5"/>
    </row>
    <row r="5" ht="51" customHeight="1" spans="1:7">
      <c r="A5" s="9">
        <v>1</v>
      </c>
      <c r="B5" s="11" t="s">
        <v>10</v>
      </c>
      <c r="C5" s="12" t="s">
        <v>11</v>
      </c>
      <c r="D5" s="13">
        <v>2</v>
      </c>
      <c r="E5" s="12" t="s">
        <v>12</v>
      </c>
      <c r="F5" s="14" t="s">
        <v>13</v>
      </c>
      <c r="G5" s="15"/>
    </row>
    <row r="6" ht="49" customHeight="1" spans="1:7">
      <c r="A6" s="9">
        <v>2</v>
      </c>
      <c r="B6" s="16" t="s">
        <v>14</v>
      </c>
      <c r="C6" s="17" t="s">
        <v>15</v>
      </c>
      <c r="D6" s="13">
        <v>5</v>
      </c>
      <c r="E6" s="12" t="s">
        <v>16</v>
      </c>
      <c r="F6" s="18" t="s">
        <v>17</v>
      </c>
      <c r="G6" s="15" t="s">
        <v>18</v>
      </c>
    </row>
    <row r="7" ht="70" customHeight="1" spans="1:11">
      <c r="A7" s="9">
        <v>3</v>
      </c>
      <c r="B7" s="16" t="s">
        <v>14</v>
      </c>
      <c r="C7" s="17" t="s">
        <v>15</v>
      </c>
      <c r="D7" s="13">
        <v>5</v>
      </c>
      <c r="E7" s="12" t="s">
        <v>19</v>
      </c>
      <c r="F7" s="18" t="s">
        <v>17</v>
      </c>
      <c r="G7" s="15" t="s">
        <v>18</v>
      </c>
      <c r="H7" s="19"/>
      <c r="I7" s="36"/>
      <c r="J7" s="19"/>
      <c r="K7" s="37"/>
    </row>
    <row r="8" ht="67" customHeight="1" spans="1:11">
      <c r="A8" s="9">
        <v>4</v>
      </c>
      <c r="B8" s="16" t="s">
        <v>14</v>
      </c>
      <c r="C8" s="17" t="s">
        <v>15</v>
      </c>
      <c r="D8" s="13">
        <v>2</v>
      </c>
      <c r="E8" s="12" t="s">
        <v>20</v>
      </c>
      <c r="F8" s="18" t="s">
        <v>21</v>
      </c>
      <c r="G8" s="15" t="s">
        <v>18</v>
      </c>
      <c r="H8" s="19"/>
      <c r="I8" s="36"/>
      <c r="J8" s="19"/>
      <c r="K8" s="37"/>
    </row>
    <row r="9" ht="63" customHeight="1" spans="1:7">
      <c r="A9" s="9">
        <v>5</v>
      </c>
      <c r="B9" s="16" t="s">
        <v>22</v>
      </c>
      <c r="C9" s="16" t="s">
        <v>23</v>
      </c>
      <c r="D9" s="20">
        <v>2</v>
      </c>
      <c r="E9" s="20" t="s">
        <v>24</v>
      </c>
      <c r="F9" s="21" t="s">
        <v>25</v>
      </c>
      <c r="G9" s="15" t="s">
        <v>18</v>
      </c>
    </row>
    <row r="10" ht="38" customHeight="1" spans="1:7">
      <c r="A10" s="9">
        <v>6</v>
      </c>
      <c r="B10" s="16" t="s">
        <v>22</v>
      </c>
      <c r="C10" s="16" t="s">
        <v>23</v>
      </c>
      <c r="D10" s="20">
        <v>3</v>
      </c>
      <c r="E10" s="20" t="s">
        <v>26</v>
      </c>
      <c r="F10" s="21" t="s">
        <v>27</v>
      </c>
      <c r="G10" s="15" t="s">
        <v>18</v>
      </c>
    </row>
    <row r="11" ht="51" customHeight="1" spans="1:7">
      <c r="A11" s="9">
        <v>7</v>
      </c>
      <c r="B11" s="16" t="s">
        <v>22</v>
      </c>
      <c r="C11" s="16" t="s">
        <v>23</v>
      </c>
      <c r="D11" s="20">
        <v>5</v>
      </c>
      <c r="E11" s="20" t="s">
        <v>28</v>
      </c>
      <c r="F11" s="21" t="s">
        <v>29</v>
      </c>
      <c r="G11" s="15" t="s">
        <v>18</v>
      </c>
    </row>
    <row r="12" ht="42" customHeight="1" spans="1:7">
      <c r="A12" s="9">
        <v>8</v>
      </c>
      <c r="B12" s="16" t="s">
        <v>22</v>
      </c>
      <c r="C12" s="16" t="s">
        <v>23</v>
      </c>
      <c r="D12" s="20">
        <v>1</v>
      </c>
      <c r="E12" s="20" t="s">
        <v>30</v>
      </c>
      <c r="F12" s="21" t="s">
        <v>31</v>
      </c>
      <c r="G12" s="15" t="s">
        <v>18</v>
      </c>
    </row>
    <row r="13" ht="42" customHeight="1" spans="1:7">
      <c r="A13" s="9">
        <v>9</v>
      </c>
      <c r="B13" s="16" t="s">
        <v>22</v>
      </c>
      <c r="C13" s="16" t="s">
        <v>23</v>
      </c>
      <c r="D13" s="20">
        <v>10</v>
      </c>
      <c r="E13" s="20" t="s">
        <v>32</v>
      </c>
      <c r="F13" s="21" t="s">
        <v>33</v>
      </c>
      <c r="G13" s="15" t="s">
        <v>18</v>
      </c>
    </row>
    <row r="14" ht="54" customHeight="1" spans="1:7">
      <c r="A14" s="9">
        <v>10</v>
      </c>
      <c r="B14" s="16" t="s">
        <v>22</v>
      </c>
      <c r="C14" s="16" t="s">
        <v>23</v>
      </c>
      <c r="D14" s="20">
        <v>20</v>
      </c>
      <c r="E14" s="20" t="s">
        <v>34</v>
      </c>
      <c r="F14" s="21" t="s">
        <v>35</v>
      </c>
      <c r="G14" s="15" t="s">
        <v>18</v>
      </c>
    </row>
    <row r="15" ht="57" customHeight="1" spans="1:7">
      <c r="A15" s="9">
        <v>11</v>
      </c>
      <c r="B15" s="16" t="s">
        <v>36</v>
      </c>
      <c r="C15" s="17" t="s">
        <v>37</v>
      </c>
      <c r="D15" s="13">
        <v>6</v>
      </c>
      <c r="E15" s="12" t="s">
        <v>38</v>
      </c>
      <c r="F15" s="18" t="s">
        <v>39</v>
      </c>
      <c r="G15" s="15" t="s">
        <v>18</v>
      </c>
    </row>
    <row r="16" ht="47" customHeight="1" spans="1:7">
      <c r="A16" s="9">
        <v>12</v>
      </c>
      <c r="B16" s="16" t="s">
        <v>36</v>
      </c>
      <c r="C16" s="17" t="s">
        <v>37</v>
      </c>
      <c r="D16" s="13">
        <v>3</v>
      </c>
      <c r="E16" s="12" t="s">
        <v>34</v>
      </c>
      <c r="F16" s="18" t="s">
        <v>40</v>
      </c>
      <c r="G16" s="15" t="s">
        <v>18</v>
      </c>
    </row>
    <row r="17" ht="111" customHeight="1" spans="1:7">
      <c r="A17" s="9">
        <v>13</v>
      </c>
      <c r="B17" s="16" t="s">
        <v>41</v>
      </c>
      <c r="C17" s="17" t="s">
        <v>42</v>
      </c>
      <c r="D17" s="5">
        <v>2</v>
      </c>
      <c r="E17" s="5" t="s">
        <v>43</v>
      </c>
      <c r="F17" s="22" t="s">
        <v>44</v>
      </c>
      <c r="G17" s="15" t="s">
        <v>18</v>
      </c>
    </row>
    <row r="18" ht="145" customHeight="1" spans="1:7">
      <c r="A18" s="9">
        <v>14</v>
      </c>
      <c r="B18" s="16" t="s">
        <v>41</v>
      </c>
      <c r="C18" s="17" t="s">
        <v>42</v>
      </c>
      <c r="D18" s="5">
        <v>5</v>
      </c>
      <c r="E18" s="5" t="s">
        <v>45</v>
      </c>
      <c r="F18" s="22" t="s">
        <v>46</v>
      </c>
      <c r="G18" s="15" t="s">
        <v>18</v>
      </c>
    </row>
    <row r="19" ht="54" customHeight="1" spans="1:7">
      <c r="A19" s="9">
        <v>15</v>
      </c>
      <c r="B19" s="16" t="s">
        <v>41</v>
      </c>
      <c r="C19" s="17" t="s">
        <v>42</v>
      </c>
      <c r="D19" s="5">
        <v>8</v>
      </c>
      <c r="E19" s="5" t="s">
        <v>47</v>
      </c>
      <c r="F19" s="22" t="s">
        <v>48</v>
      </c>
      <c r="G19" s="15" t="s">
        <v>18</v>
      </c>
    </row>
    <row r="20" ht="53" customHeight="1" spans="1:7">
      <c r="A20" s="9">
        <v>16</v>
      </c>
      <c r="B20" s="16" t="s">
        <v>41</v>
      </c>
      <c r="C20" s="17" t="s">
        <v>42</v>
      </c>
      <c r="D20" s="5">
        <v>2</v>
      </c>
      <c r="E20" s="5" t="s">
        <v>49</v>
      </c>
      <c r="F20" s="22" t="s">
        <v>50</v>
      </c>
      <c r="G20" s="15" t="s">
        <v>18</v>
      </c>
    </row>
    <row r="21" ht="47" customHeight="1" spans="1:7">
      <c r="A21" s="9">
        <v>17</v>
      </c>
      <c r="B21" s="16" t="s">
        <v>41</v>
      </c>
      <c r="C21" s="17" t="s">
        <v>42</v>
      </c>
      <c r="D21" s="5">
        <v>6</v>
      </c>
      <c r="E21" s="5" t="s">
        <v>51</v>
      </c>
      <c r="F21" s="22" t="s">
        <v>52</v>
      </c>
      <c r="G21" s="15" t="s">
        <v>18</v>
      </c>
    </row>
    <row r="22" ht="67" customHeight="1" spans="1:7">
      <c r="A22" s="9">
        <v>18</v>
      </c>
      <c r="B22" s="16" t="s">
        <v>53</v>
      </c>
      <c r="C22" s="17" t="s">
        <v>54</v>
      </c>
      <c r="D22" s="10">
        <v>5</v>
      </c>
      <c r="E22" s="10" t="s">
        <v>55</v>
      </c>
      <c r="F22" s="23" t="s">
        <v>56</v>
      </c>
      <c r="G22" s="15" t="s">
        <v>18</v>
      </c>
    </row>
    <row r="23" ht="60" customHeight="1" spans="1:7">
      <c r="A23" s="9">
        <v>19</v>
      </c>
      <c r="B23" s="16" t="s">
        <v>53</v>
      </c>
      <c r="C23" s="17" t="s">
        <v>54</v>
      </c>
      <c r="D23" s="10">
        <v>30</v>
      </c>
      <c r="E23" s="10" t="s">
        <v>57</v>
      </c>
      <c r="F23" s="23" t="s">
        <v>58</v>
      </c>
      <c r="G23" s="15" t="s">
        <v>18</v>
      </c>
    </row>
    <row r="24" ht="64" customHeight="1" spans="1:7">
      <c r="A24" s="9">
        <v>20</v>
      </c>
      <c r="B24" s="16" t="s">
        <v>53</v>
      </c>
      <c r="C24" s="17" t="s">
        <v>54</v>
      </c>
      <c r="D24" s="10">
        <v>1</v>
      </c>
      <c r="E24" s="10" t="s">
        <v>43</v>
      </c>
      <c r="F24" s="23" t="s">
        <v>59</v>
      </c>
      <c r="G24" s="15" t="s">
        <v>18</v>
      </c>
    </row>
    <row r="25" ht="56" customHeight="1" spans="1:7">
      <c r="A25" s="9">
        <v>21</v>
      </c>
      <c r="B25" s="16" t="s">
        <v>53</v>
      </c>
      <c r="C25" s="17" t="s">
        <v>54</v>
      </c>
      <c r="D25" s="10">
        <v>2</v>
      </c>
      <c r="E25" s="10" t="s">
        <v>26</v>
      </c>
      <c r="F25" s="23" t="s">
        <v>60</v>
      </c>
      <c r="G25" s="15" t="s">
        <v>18</v>
      </c>
    </row>
    <row r="26" ht="66" customHeight="1" spans="1:7">
      <c r="A26" s="9">
        <v>22</v>
      </c>
      <c r="B26" s="16" t="s">
        <v>61</v>
      </c>
      <c r="C26" s="17" t="s">
        <v>62</v>
      </c>
      <c r="D26" s="5">
        <v>5</v>
      </c>
      <c r="E26" s="9" t="s">
        <v>63</v>
      </c>
      <c r="F26" s="22" t="s">
        <v>64</v>
      </c>
      <c r="G26" s="15" t="s">
        <v>18</v>
      </c>
    </row>
    <row r="27" ht="73" customHeight="1" spans="1:7">
      <c r="A27" s="9">
        <v>23</v>
      </c>
      <c r="B27" s="16" t="s">
        <v>61</v>
      </c>
      <c r="C27" s="17" t="s">
        <v>62</v>
      </c>
      <c r="D27" s="5">
        <v>15</v>
      </c>
      <c r="E27" s="5" t="s">
        <v>65</v>
      </c>
      <c r="F27" s="22" t="s">
        <v>66</v>
      </c>
      <c r="G27" s="15" t="s">
        <v>18</v>
      </c>
    </row>
    <row r="28" ht="51" customHeight="1" spans="1:7">
      <c r="A28" s="9">
        <v>24</v>
      </c>
      <c r="B28" s="16" t="s">
        <v>61</v>
      </c>
      <c r="C28" s="17" t="s">
        <v>62</v>
      </c>
      <c r="D28" s="5">
        <v>5</v>
      </c>
      <c r="E28" s="5" t="s">
        <v>67</v>
      </c>
      <c r="F28" s="22" t="s">
        <v>68</v>
      </c>
      <c r="G28" s="15" t="s">
        <v>18</v>
      </c>
    </row>
    <row r="29" ht="87" customHeight="1" spans="1:7">
      <c r="A29" s="9">
        <v>25</v>
      </c>
      <c r="B29" s="16" t="s">
        <v>61</v>
      </c>
      <c r="C29" s="17" t="s">
        <v>62</v>
      </c>
      <c r="D29" s="5">
        <v>5</v>
      </c>
      <c r="E29" s="5" t="s">
        <v>69</v>
      </c>
      <c r="F29" s="22" t="s">
        <v>70</v>
      </c>
      <c r="G29" s="15" t="s">
        <v>18</v>
      </c>
    </row>
    <row r="30" ht="69" customHeight="1" spans="1:7">
      <c r="A30" s="9">
        <v>26</v>
      </c>
      <c r="B30" s="16" t="s">
        <v>71</v>
      </c>
      <c r="C30" s="10" t="s">
        <v>72</v>
      </c>
      <c r="D30" s="10">
        <v>10</v>
      </c>
      <c r="E30" s="10" t="s">
        <v>73</v>
      </c>
      <c r="F30" s="23" t="s">
        <v>74</v>
      </c>
      <c r="G30" s="15" t="s">
        <v>18</v>
      </c>
    </row>
    <row r="31" ht="51" customHeight="1" spans="1:8">
      <c r="A31" s="24">
        <v>27</v>
      </c>
      <c r="B31" s="16" t="s">
        <v>71</v>
      </c>
      <c r="C31" s="10" t="s">
        <v>72</v>
      </c>
      <c r="D31" s="10">
        <v>10</v>
      </c>
      <c r="E31" s="10" t="s">
        <v>75</v>
      </c>
      <c r="F31" s="23" t="s">
        <v>76</v>
      </c>
      <c r="G31" s="15" t="s">
        <v>18</v>
      </c>
      <c r="H31" s="25"/>
    </row>
    <row r="32" s="1" customFormat="1" ht="70" customHeight="1" spans="1:12">
      <c r="A32" s="9">
        <v>28</v>
      </c>
      <c r="B32" s="16" t="s">
        <v>77</v>
      </c>
      <c r="C32" s="10" t="s">
        <v>78</v>
      </c>
      <c r="D32" s="10">
        <v>8</v>
      </c>
      <c r="E32" s="13" t="s">
        <v>79</v>
      </c>
      <c r="F32" s="13" t="s">
        <v>80</v>
      </c>
      <c r="G32" s="15" t="s">
        <v>18</v>
      </c>
      <c r="H32" s="17"/>
      <c r="I32" s="38"/>
      <c r="J32" s="38"/>
      <c r="K32" s="39"/>
      <c r="L32" s="40"/>
    </row>
    <row r="33" s="1" customFormat="1" ht="75" customHeight="1" spans="1:7">
      <c r="A33" s="9">
        <v>29</v>
      </c>
      <c r="B33" s="16" t="s">
        <v>77</v>
      </c>
      <c r="C33" s="10" t="s">
        <v>78</v>
      </c>
      <c r="D33" s="10">
        <v>1</v>
      </c>
      <c r="E33" s="13" t="s">
        <v>81</v>
      </c>
      <c r="F33" s="13" t="s">
        <v>82</v>
      </c>
      <c r="G33" s="15" t="s">
        <v>18</v>
      </c>
    </row>
    <row r="34" s="1" customFormat="1" ht="51" customHeight="1" spans="1:7">
      <c r="A34" s="9">
        <v>30</v>
      </c>
      <c r="B34" s="16" t="s">
        <v>83</v>
      </c>
      <c r="C34" s="10" t="s">
        <v>84</v>
      </c>
      <c r="D34" s="26">
        <v>5</v>
      </c>
      <c r="E34" s="26" t="s">
        <v>85</v>
      </c>
      <c r="F34" s="27" t="s">
        <v>86</v>
      </c>
      <c r="G34" s="15" t="s">
        <v>18</v>
      </c>
    </row>
    <row r="35" ht="106" customHeight="1" spans="1:16">
      <c r="A35" s="28">
        <v>31</v>
      </c>
      <c r="B35" s="16" t="s">
        <v>83</v>
      </c>
      <c r="C35" s="10" t="s">
        <v>84</v>
      </c>
      <c r="D35" s="26">
        <v>5</v>
      </c>
      <c r="E35" s="26" t="s">
        <v>87</v>
      </c>
      <c r="F35" s="27" t="s">
        <v>88</v>
      </c>
      <c r="G35" s="15" t="s">
        <v>18</v>
      </c>
      <c r="H35" s="29"/>
      <c r="I35" s="41"/>
      <c r="J35" s="41"/>
      <c r="K35" s="42"/>
      <c r="L35" s="29"/>
      <c r="M35" s="41"/>
      <c r="N35" s="41"/>
      <c r="O35" s="42"/>
      <c r="P35" s="43"/>
    </row>
    <row r="36" ht="54" customHeight="1" spans="1:7">
      <c r="A36" s="9">
        <v>32</v>
      </c>
      <c r="B36" s="16" t="s">
        <v>83</v>
      </c>
      <c r="C36" s="10" t="s">
        <v>84</v>
      </c>
      <c r="D36" s="26">
        <v>5</v>
      </c>
      <c r="E36" s="26" t="s">
        <v>89</v>
      </c>
      <c r="F36" s="27" t="s">
        <v>90</v>
      </c>
      <c r="G36" s="15" t="s">
        <v>18</v>
      </c>
    </row>
    <row r="37" ht="69" customHeight="1" spans="1:7">
      <c r="A37" s="9">
        <v>33</v>
      </c>
      <c r="B37" s="16" t="s">
        <v>83</v>
      </c>
      <c r="C37" s="10" t="s">
        <v>84</v>
      </c>
      <c r="D37" s="26">
        <v>5</v>
      </c>
      <c r="E37" s="26" t="s">
        <v>91</v>
      </c>
      <c r="F37" s="27" t="s">
        <v>92</v>
      </c>
      <c r="G37" s="15" t="s">
        <v>18</v>
      </c>
    </row>
    <row r="38" ht="63" customHeight="1" spans="1:8">
      <c r="A38" s="9">
        <v>34</v>
      </c>
      <c r="B38" s="16" t="s">
        <v>83</v>
      </c>
      <c r="C38" s="10" t="s">
        <v>84</v>
      </c>
      <c r="D38" s="26">
        <v>5</v>
      </c>
      <c r="E38" s="26" t="s">
        <v>93</v>
      </c>
      <c r="F38" s="27" t="s">
        <v>92</v>
      </c>
      <c r="G38" s="15" t="s">
        <v>18</v>
      </c>
      <c r="H38" s="30"/>
    </row>
    <row r="39" ht="59" customHeight="1" spans="1:7">
      <c r="A39" s="9">
        <v>35</v>
      </c>
      <c r="B39" s="16" t="s">
        <v>94</v>
      </c>
      <c r="C39" s="10" t="s">
        <v>95</v>
      </c>
      <c r="D39" s="31">
        <v>1</v>
      </c>
      <c r="E39" s="13" t="s">
        <v>96</v>
      </c>
      <c r="F39" s="18" t="s">
        <v>97</v>
      </c>
      <c r="G39" s="15" t="s">
        <v>18</v>
      </c>
    </row>
    <row r="40" ht="47" customHeight="1" spans="1:7">
      <c r="A40" s="9">
        <v>36</v>
      </c>
      <c r="B40" s="16" t="s">
        <v>94</v>
      </c>
      <c r="C40" s="10" t="s">
        <v>95</v>
      </c>
      <c r="D40" s="31">
        <v>2</v>
      </c>
      <c r="E40" s="13" t="s">
        <v>98</v>
      </c>
      <c r="F40" s="18" t="s">
        <v>99</v>
      </c>
      <c r="G40" s="15" t="s">
        <v>18</v>
      </c>
    </row>
    <row r="41" ht="57" customHeight="1" spans="1:7">
      <c r="A41" s="9">
        <v>37</v>
      </c>
      <c r="B41" s="16" t="s">
        <v>94</v>
      </c>
      <c r="C41" s="10" t="s">
        <v>95</v>
      </c>
      <c r="D41" s="31">
        <v>4</v>
      </c>
      <c r="E41" s="13" t="s">
        <v>100</v>
      </c>
      <c r="F41" s="18" t="s">
        <v>101</v>
      </c>
      <c r="G41" s="15" t="s">
        <v>18</v>
      </c>
    </row>
    <row r="42" ht="88" customHeight="1" spans="1:7">
      <c r="A42" s="9">
        <v>38</v>
      </c>
      <c r="B42" s="16" t="s">
        <v>94</v>
      </c>
      <c r="C42" s="10" t="s">
        <v>95</v>
      </c>
      <c r="D42" s="13">
        <v>1</v>
      </c>
      <c r="E42" s="13" t="s">
        <v>102</v>
      </c>
      <c r="F42" s="18" t="s">
        <v>103</v>
      </c>
      <c r="G42" s="15" t="s">
        <v>18</v>
      </c>
    </row>
    <row r="43" ht="66" customHeight="1" spans="1:7">
      <c r="A43" s="9">
        <v>39</v>
      </c>
      <c r="B43" s="16" t="s">
        <v>94</v>
      </c>
      <c r="C43" s="10" t="s">
        <v>95</v>
      </c>
      <c r="D43" s="13">
        <v>1</v>
      </c>
      <c r="E43" s="13" t="s">
        <v>104</v>
      </c>
      <c r="F43" s="18" t="s">
        <v>105</v>
      </c>
      <c r="G43" s="15" t="s">
        <v>18</v>
      </c>
    </row>
    <row r="44" ht="29" customHeight="1" spans="1:7">
      <c r="A44" s="9">
        <v>40</v>
      </c>
      <c r="B44" s="10" t="s">
        <v>106</v>
      </c>
      <c r="C44" s="10" t="s">
        <v>107</v>
      </c>
      <c r="D44" s="32">
        <v>6</v>
      </c>
      <c r="E44" s="32" t="s">
        <v>108</v>
      </c>
      <c r="F44" s="33" t="s">
        <v>109</v>
      </c>
      <c r="G44" s="15" t="s">
        <v>18</v>
      </c>
    </row>
    <row r="45" ht="28" customHeight="1" spans="1:7">
      <c r="A45" s="9">
        <v>41</v>
      </c>
      <c r="B45" s="10" t="s">
        <v>106</v>
      </c>
      <c r="C45" s="10" t="s">
        <v>107</v>
      </c>
      <c r="D45" s="32">
        <v>1</v>
      </c>
      <c r="E45" s="32" t="s">
        <v>110</v>
      </c>
      <c r="F45" s="33" t="s">
        <v>111</v>
      </c>
      <c r="G45" s="7" t="s">
        <v>18</v>
      </c>
    </row>
    <row r="46" ht="27" customHeight="1" spans="1:7">
      <c r="A46" s="9">
        <v>42</v>
      </c>
      <c r="B46" s="10" t="s">
        <v>106</v>
      </c>
      <c r="C46" s="10" t="s">
        <v>107</v>
      </c>
      <c r="D46" s="32">
        <v>6</v>
      </c>
      <c r="E46" s="32" t="s">
        <v>112</v>
      </c>
      <c r="F46" s="33" t="s">
        <v>113</v>
      </c>
      <c r="G46" s="7" t="s">
        <v>18</v>
      </c>
    </row>
    <row r="47" ht="48" customHeight="1" spans="1:7">
      <c r="A47" s="34" t="s">
        <v>114</v>
      </c>
      <c r="B47" s="35"/>
      <c r="C47" s="35"/>
      <c r="D47" s="9">
        <f>SUM(D5:D46)</f>
        <v>231</v>
      </c>
      <c r="E47" s="9"/>
      <c r="F47" s="10"/>
      <c r="G47" s="7"/>
    </row>
  </sheetData>
  <mergeCells count="10">
    <mergeCell ref="A1:G1"/>
    <mergeCell ref="A2:B2"/>
    <mergeCell ref="A47:C47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14583333333333" right="0.156944444444444" top="0.550694444444444" bottom="0.550694444444444" header="0.314583333333333" footer="0.314583333333333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WJ</cp:lastModifiedBy>
  <dcterms:created xsi:type="dcterms:W3CDTF">2020-08-24T01:08:00Z</dcterms:created>
  <cp:lastPrinted>2020-08-28T02:36:00Z</cp:lastPrinted>
  <dcterms:modified xsi:type="dcterms:W3CDTF">2021-05-31T05:57:16Z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95B882D3D8374C7187EC84F341B06A85</vt:lpwstr>
  </property>
</Properties>
</file>