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海南省职业培训花名册!$A$1:$K$59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<sst xmlns="http://schemas.openxmlformats.org/spreadsheetml/2006/main" count="327" uniqueCount="122">
  <si>
    <t>2026年海口市第十一批职业培训补贴公示表</t>
  </si>
  <si>
    <t xml:space="preserve">                                                                                                                     制表时间：2026年5月14日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</si>
  <si>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</si>
  <si>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</si>
  <si>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</si>
  <si>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</si>
  <si>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</si>
  <si>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</si>
  <si>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</si>
  <si>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</si>
  <si>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</si>
  <si>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</si>
  <si>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</si>
  <si>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 xml:space="preserve">海南惠泽职业培训学校 </t>
  </si>
  <si>
    <t>咖啡师（初级）</t>
  </si>
  <si>
    <t>城镇登记失业人员</t>
  </si>
  <si>
    <t>吴珊娜</t>
  </si>
  <si>
    <t>460103198505******</t>
  </si>
  <si>
    <t>吴蕾</t>
  </si>
  <si>
    <t>460004199906******</t>
  </si>
  <si>
    <t>魏杰</t>
  </si>
  <si>
    <t>420902200205******</t>
  </si>
  <si>
    <t>钟绮纯</t>
  </si>
  <si>
    <t>460004199708******</t>
  </si>
  <si>
    <t>王艳</t>
  </si>
  <si>
    <t>522401199805******</t>
  </si>
  <si>
    <t>黄道广</t>
  </si>
  <si>
    <t>460103199906******</t>
  </si>
  <si>
    <t>廖思雨</t>
  </si>
  <si>
    <t>469024200710******</t>
  </si>
  <si>
    <t>何邦瀚</t>
  </si>
  <si>
    <t>460103199108******</t>
  </si>
  <si>
    <t>吴武仕</t>
  </si>
  <si>
    <t>460102198307******</t>
  </si>
  <si>
    <t>李玉娟</t>
  </si>
  <si>
    <t>460027198712******</t>
  </si>
  <si>
    <t>吴奇达</t>
  </si>
  <si>
    <t>460105200301******</t>
  </si>
  <si>
    <t>刘楠</t>
  </si>
  <si>
    <t>220223198107******</t>
  </si>
  <si>
    <t>余海娴</t>
  </si>
  <si>
    <t>460004199107******</t>
  </si>
  <si>
    <t>符永嫩</t>
  </si>
  <si>
    <t>460002199512******</t>
  </si>
  <si>
    <t>程引南</t>
  </si>
  <si>
    <t>460025199711******</t>
  </si>
  <si>
    <t>陈艳娇</t>
  </si>
  <si>
    <t>460102197912******</t>
  </si>
  <si>
    <t>吴福春</t>
  </si>
  <si>
    <t>469003199403******</t>
  </si>
  <si>
    <t>韦罕琴</t>
  </si>
  <si>
    <t>460001198401******</t>
  </si>
  <si>
    <t>陈海源</t>
  </si>
  <si>
    <t>460104198512******</t>
  </si>
  <si>
    <t>何春露</t>
  </si>
  <si>
    <t>460033199505******</t>
  </si>
  <si>
    <t>王晓玲</t>
  </si>
  <si>
    <t>460027198711******</t>
  </si>
  <si>
    <t>李妍娜</t>
  </si>
  <si>
    <t>152127198505******</t>
  </si>
  <si>
    <t>李德</t>
  </si>
  <si>
    <t>460102199201******</t>
  </si>
  <si>
    <t>伍芳雨</t>
  </si>
  <si>
    <t>460022199010******</t>
  </si>
  <si>
    <t>林芳倩</t>
  </si>
  <si>
    <t>460002200007******</t>
  </si>
  <si>
    <t>马隐莘</t>
  </si>
  <si>
    <t>460102200105******</t>
  </si>
  <si>
    <t>王青</t>
  </si>
  <si>
    <t>460004199612******</t>
  </si>
  <si>
    <t>陈敏</t>
  </si>
  <si>
    <t>460102199502******</t>
  </si>
  <si>
    <t>林丽娇</t>
  </si>
  <si>
    <t>460026200307******</t>
  </si>
  <si>
    <t>陈文玉</t>
  </si>
  <si>
    <t>469005200303******</t>
  </si>
  <si>
    <t>陈晓欣</t>
  </si>
  <si>
    <t>460022199605******</t>
  </si>
  <si>
    <t>邢迎</t>
  </si>
  <si>
    <t>460033199604******</t>
  </si>
  <si>
    <t>杨璐</t>
  </si>
  <si>
    <t>130702198101******</t>
  </si>
  <si>
    <t>何虹谊</t>
  </si>
  <si>
    <t>460103199908******</t>
  </si>
  <si>
    <t>王倪萱</t>
  </si>
  <si>
    <t>469023200210******</t>
  </si>
  <si>
    <t>邹玮华</t>
  </si>
  <si>
    <t>460200199509******</t>
  </si>
  <si>
    <t>李畅影</t>
  </si>
  <si>
    <t>460104198811******</t>
  </si>
  <si>
    <t>王香燕</t>
  </si>
  <si>
    <t>460103200108******</t>
  </si>
  <si>
    <t>何光钊</t>
  </si>
  <si>
    <t>460033200012******</t>
  </si>
  <si>
    <t>吴文娟</t>
  </si>
  <si>
    <t>429004198912******</t>
  </si>
  <si>
    <t>王薇</t>
  </si>
  <si>
    <t>469023200412******</t>
  </si>
  <si>
    <t>钟施虹</t>
  </si>
  <si>
    <t>460006198808******</t>
  </si>
  <si>
    <t>姚雯锦</t>
  </si>
  <si>
    <t>360602199606******</t>
  </si>
  <si>
    <t>符洹菁</t>
  </si>
  <si>
    <t>460103198901******</t>
  </si>
  <si>
    <t>吴羽梦</t>
  </si>
  <si>
    <t>460004199809******</t>
  </si>
  <si>
    <t>胡婉莹</t>
  </si>
  <si>
    <t>460034198708******</t>
  </si>
  <si>
    <t>王丽芳</t>
  </si>
  <si>
    <t>469024199511******</t>
  </si>
  <si>
    <t>朱宇</t>
  </si>
  <si>
    <t>460036200308******</t>
  </si>
  <si>
    <t>史羽妃</t>
  </si>
  <si>
    <t>460002198502******</t>
  </si>
  <si>
    <t>李海英</t>
  </si>
  <si>
    <t>460104198209******</t>
  </si>
  <si>
    <t>胡彬</t>
  </si>
  <si>
    <t>460031198001******</t>
  </si>
  <si>
    <t>黄海敏</t>
  </si>
  <si>
    <t>460004199402******</t>
  </si>
  <si>
    <t>补贴金额合计：</t>
  </si>
  <si>
    <t xml:space="preserve">公示时间：2026年5月14日至5月20日（不少于5个工作日），如有异议，请致电65230330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</si>
</sst>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0" fillId="7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9"/>
  <sheetViews>
    <sheetView tabSelected="1" workbookViewId="0">
      <selection activeCell="L14" sqref="L14"/>
    </sheetView>
  </sheetViews>
  <sheetFormatPr defaultColWidth="9" defaultRowHeight="14.25"/>
  <cols>
    <col min="1" max="1" width="5" customWidth="1"/>
    <col min="2" max="2" width="22.3" customWidth="1"/>
    <col min="3" max="3" width="15.6" customWidth="1"/>
    <col min="4" max="4" width="11.6" customWidth="1"/>
    <col min="5" max="5" width="19" customWidth="1"/>
    <col min="6" max="6" width="9" style="3" customWidth="1"/>
    <col min="7" max="7" width="19.2" style="3" customWidth="1"/>
    <col min="8" max="8" width="17.5" style="4" customWidth="1"/>
    <col min="9" max="9" width="10.3" style="4" customWidth="1"/>
    <col min="10" max="10" width="9.7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2026004505</v>
      </c>
      <c r="E4" s="11" t="s">
        <v>15</v>
      </c>
      <c r="F4" s="11" t="s">
        <v>16</v>
      </c>
      <c r="G4" s="11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2026004505</v>
      </c>
      <c r="E5" s="11" t="s">
        <v>15</v>
      </c>
      <c r="F5" s="11" t="s">
        <v>18</v>
      </c>
      <c r="G5" s="11" t="s">
        <v>19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2026004505</v>
      </c>
      <c r="E6" s="11" t="s">
        <v>15</v>
      </c>
      <c r="F6" s="11" t="s">
        <v>20</v>
      </c>
      <c r="G6" s="11" t="s">
        <v>21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2026004505</v>
      </c>
      <c r="E7" s="11" t="s">
        <v>15</v>
      </c>
      <c r="F7" s="11" t="s">
        <v>22</v>
      </c>
      <c r="G7" s="11" t="s">
        <v>23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2026004505</v>
      </c>
      <c r="E8" s="11" t="s">
        <v>15</v>
      </c>
      <c r="F8" s="11" t="s">
        <v>24</v>
      </c>
      <c r="G8" s="11" t="s">
        <v>25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="2" customFormat="1" ht="27.95" customHeight="1" spans="1:255">
      <c r="A9" s="10">
        <v>6</v>
      </c>
      <c r="B9" s="11" t="s">
        <v>13</v>
      </c>
      <c r="C9" s="11" t="s">
        <v>14</v>
      </c>
      <c r="D9" s="11">
        <v>2026004505</v>
      </c>
      <c r="E9" s="11" t="s">
        <v>15</v>
      </c>
      <c r="F9" s="11" t="s">
        <v>26</v>
      </c>
      <c r="G9" s="11" t="s">
        <v>27</v>
      </c>
      <c r="H9" s="11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="2" customFormat="1" ht="27.95" customHeight="1" spans="1:255">
      <c r="A10" s="10">
        <v>7</v>
      </c>
      <c r="B10" s="11" t="s">
        <v>13</v>
      </c>
      <c r="C10" s="11" t="s">
        <v>14</v>
      </c>
      <c r="D10" s="11">
        <v>2026004505</v>
      </c>
      <c r="E10" s="11" t="s">
        <v>15</v>
      </c>
      <c r="F10" s="11" t="s">
        <v>28</v>
      </c>
      <c r="G10" s="11" t="s">
        <v>29</v>
      </c>
      <c r="H10" s="11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="2" customFormat="1" ht="27.95" customHeight="1" spans="1:255">
      <c r="A11" s="10">
        <v>8</v>
      </c>
      <c r="B11" s="11" t="s">
        <v>13</v>
      </c>
      <c r="C11" s="11" t="s">
        <v>14</v>
      </c>
      <c r="D11" s="11">
        <v>2026004505</v>
      </c>
      <c r="E11" s="11" t="s">
        <v>15</v>
      </c>
      <c r="F11" s="11" t="s">
        <v>30</v>
      </c>
      <c r="G11" s="11" t="s">
        <v>31</v>
      </c>
      <c r="H11" s="11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="2" customFormat="1" ht="27.95" customHeight="1" spans="1:255">
      <c r="A12" s="10">
        <v>9</v>
      </c>
      <c r="B12" s="11" t="s">
        <v>13</v>
      </c>
      <c r="C12" s="11" t="s">
        <v>14</v>
      </c>
      <c r="D12" s="11">
        <v>2026004505</v>
      </c>
      <c r="E12" s="11" t="s">
        <v>15</v>
      </c>
      <c r="F12" s="11" t="s">
        <v>32</v>
      </c>
      <c r="G12" s="11" t="s">
        <v>33</v>
      </c>
      <c r="H12" s="11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="2" customFormat="1" ht="27.95" customHeight="1" spans="1:255">
      <c r="A13" s="10">
        <v>10</v>
      </c>
      <c r="B13" s="11" t="s">
        <v>13</v>
      </c>
      <c r="C13" s="11" t="s">
        <v>14</v>
      </c>
      <c r="D13" s="11">
        <v>2026004505</v>
      </c>
      <c r="E13" s="11" t="s">
        <v>15</v>
      </c>
      <c r="F13" s="11" t="s">
        <v>34</v>
      </c>
      <c r="G13" s="11" t="s">
        <v>35</v>
      </c>
      <c r="H13" s="11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="2" customFormat="1" ht="27.95" customHeight="1" spans="1:255">
      <c r="A14" s="10">
        <v>11</v>
      </c>
      <c r="B14" s="11" t="s">
        <v>13</v>
      </c>
      <c r="C14" s="11" t="s">
        <v>14</v>
      </c>
      <c r="D14" s="11">
        <v>2026004505</v>
      </c>
      <c r="E14" s="11" t="s">
        <v>15</v>
      </c>
      <c r="F14" s="11" t="s">
        <v>36</v>
      </c>
      <c r="G14" s="11" t="s">
        <v>37</v>
      </c>
      <c r="H14" s="11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="2" customFormat="1" ht="27.95" customHeight="1" spans="1:255">
      <c r="A15" s="10">
        <v>12</v>
      </c>
      <c r="B15" s="11" t="s">
        <v>13</v>
      </c>
      <c r="C15" s="11" t="s">
        <v>14</v>
      </c>
      <c r="D15" s="11">
        <v>2026004505</v>
      </c>
      <c r="E15" s="11" t="s">
        <v>15</v>
      </c>
      <c r="F15" s="11" t="s">
        <v>38</v>
      </c>
      <c r="G15" s="11" t="s">
        <v>39</v>
      </c>
      <c r="H15" s="11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="2" customFormat="1" ht="27.95" customHeight="1" spans="1:255">
      <c r="A16" s="10">
        <v>13</v>
      </c>
      <c r="B16" s="11" t="s">
        <v>13</v>
      </c>
      <c r="C16" s="11" t="s">
        <v>14</v>
      </c>
      <c r="D16" s="11">
        <v>2026004505</v>
      </c>
      <c r="E16" s="11" t="s">
        <v>15</v>
      </c>
      <c r="F16" s="11" t="s">
        <v>40</v>
      </c>
      <c r="G16" s="11" t="s">
        <v>41</v>
      </c>
      <c r="H16" s="11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="2" customFormat="1" ht="27.95" customHeight="1" spans="1:255">
      <c r="A17" s="10">
        <v>14</v>
      </c>
      <c r="B17" s="11" t="s">
        <v>13</v>
      </c>
      <c r="C17" s="11" t="s">
        <v>14</v>
      </c>
      <c r="D17" s="11">
        <v>2026004505</v>
      </c>
      <c r="E17" s="11" t="s">
        <v>15</v>
      </c>
      <c r="F17" s="11" t="s">
        <v>42</v>
      </c>
      <c r="G17" s="11" t="s">
        <v>43</v>
      </c>
      <c r="H17" s="11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="2" customFormat="1" ht="27.95" customHeight="1" spans="1:255">
      <c r="A18" s="10">
        <v>15</v>
      </c>
      <c r="B18" s="11" t="s">
        <v>13</v>
      </c>
      <c r="C18" s="11" t="s">
        <v>14</v>
      </c>
      <c r="D18" s="11">
        <v>2026004505</v>
      </c>
      <c r="E18" s="11" t="s">
        <v>15</v>
      </c>
      <c r="F18" s="11" t="s">
        <v>44</v>
      </c>
      <c r="G18" s="11" t="s">
        <v>45</v>
      </c>
      <c r="H18" s="11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="2" customFormat="1" ht="27.95" customHeight="1" spans="1:255">
      <c r="A19" s="10">
        <v>16</v>
      </c>
      <c r="B19" s="11" t="s">
        <v>13</v>
      </c>
      <c r="C19" s="11" t="s">
        <v>14</v>
      </c>
      <c r="D19" s="11">
        <v>2026004505</v>
      </c>
      <c r="E19" s="11" t="s">
        <v>15</v>
      </c>
      <c r="F19" s="11" t="s">
        <v>46</v>
      </c>
      <c r="G19" s="11" t="s">
        <v>47</v>
      </c>
      <c r="H19" s="11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="2" customFormat="1" ht="27.95" customHeight="1" spans="1:255">
      <c r="A20" s="10">
        <v>17</v>
      </c>
      <c r="B20" s="11" t="s">
        <v>13</v>
      </c>
      <c r="C20" s="11" t="s">
        <v>14</v>
      </c>
      <c r="D20" s="11">
        <v>2026004505</v>
      </c>
      <c r="E20" s="11" t="s">
        <v>15</v>
      </c>
      <c r="F20" s="11" t="s">
        <v>48</v>
      </c>
      <c r="G20" s="11" t="s">
        <v>49</v>
      </c>
      <c r="H20" s="11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="2" customFormat="1" ht="27.95" customHeight="1" spans="1:255">
      <c r="A21" s="10">
        <v>18</v>
      </c>
      <c r="B21" s="11" t="s">
        <v>13</v>
      </c>
      <c r="C21" s="11" t="s">
        <v>14</v>
      </c>
      <c r="D21" s="11">
        <v>2026004505</v>
      </c>
      <c r="E21" s="11" t="s">
        <v>15</v>
      </c>
      <c r="F21" s="11" t="s">
        <v>50</v>
      </c>
      <c r="G21" s="11" t="s">
        <v>51</v>
      </c>
      <c r="H21" s="11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="2" customFormat="1" ht="27.95" customHeight="1" spans="1:255">
      <c r="A22" s="10">
        <v>19</v>
      </c>
      <c r="B22" s="11" t="s">
        <v>13</v>
      </c>
      <c r="C22" s="11" t="s">
        <v>14</v>
      </c>
      <c r="D22" s="11">
        <v>2026004505</v>
      </c>
      <c r="E22" s="11" t="s">
        <v>15</v>
      </c>
      <c r="F22" s="11" t="s">
        <v>52</v>
      </c>
      <c r="G22" s="11" t="s">
        <v>53</v>
      </c>
      <c r="H22" s="11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="2" customFormat="1" ht="27.95" customHeight="1" spans="1:255">
      <c r="A23" s="10">
        <v>20</v>
      </c>
      <c r="B23" s="11" t="s">
        <v>13</v>
      </c>
      <c r="C23" s="11" t="s">
        <v>14</v>
      </c>
      <c r="D23" s="11">
        <v>2026004505</v>
      </c>
      <c r="E23" s="11" t="s">
        <v>15</v>
      </c>
      <c r="F23" s="11" t="s">
        <v>54</v>
      </c>
      <c r="G23" s="11" t="s">
        <v>55</v>
      </c>
      <c r="H23" s="11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</row>
    <row r="24" s="2" customFormat="1" ht="27.95" customHeight="1" spans="1:255">
      <c r="A24" s="10">
        <v>21</v>
      </c>
      <c r="B24" s="11" t="s">
        <v>13</v>
      </c>
      <c r="C24" s="11" t="s">
        <v>14</v>
      </c>
      <c r="D24" s="11">
        <v>2026004505</v>
      </c>
      <c r="E24" s="11" t="s">
        <v>15</v>
      </c>
      <c r="F24" s="11" t="s">
        <v>56</v>
      </c>
      <c r="G24" s="11" t="s">
        <v>57</v>
      </c>
      <c r="H24" s="11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  <row r="25" s="2" customFormat="1" ht="27.95" customHeight="1" spans="1:255">
      <c r="A25" s="10">
        <v>22</v>
      </c>
      <c r="B25" s="11" t="s">
        <v>13</v>
      </c>
      <c r="C25" s="11" t="s">
        <v>14</v>
      </c>
      <c r="D25" s="11">
        <v>2026004505</v>
      </c>
      <c r="E25" s="11" t="s">
        <v>15</v>
      </c>
      <c r="F25" s="11" t="s">
        <v>58</v>
      </c>
      <c r="G25" s="11" t="s">
        <v>59</v>
      </c>
      <c r="H25" s="11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</row>
    <row r="26" s="2" customFormat="1" ht="27.95" customHeight="1" spans="1:255">
      <c r="A26" s="10">
        <v>23</v>
      </c>
      <c r="B26" s="11" t="s">
        <v>13</v>
      </c>
      <c r="C26" s="11" t="s">
        <v>14</v>
      </c>
      <c r="D26" s="11">
        <v>2026004505</v>
      </c>
      <c r="E26" s="11" t="s">
        <v>15</v>
      </c>
      <c r="F26" s="11" t="s">
        <v>60</v>
      </c>
      <c r="G26" s="11" t="s">
        <v>61</v>
      </c>
      <c r="H26" s="11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</row>
    <row r="27" s="2" customFormat="1" ht="27.95" customHeight="1" spans="1:255">
      <c r="A27" s="10">
        <v>24</v>
      </c>
      <c r="B27" s="11" t="s">
        <v>13</v>
      </c>
      <c r="C27" s="11" t="s">
        <v>14</v>
      </c>
      <c r="D27" s="11">
        <v>2026004505</v>
      </c>
      <c r="E27" s="11" t="s">
        <v>15</v>
      </c>
      <c r="F27" s="11" t="s">
        <v>62</v>
      </c>
      <c r="G27" s="11" t="s">
        <v>63</v>
      </c>
      <c r="H27" s="11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</row>
    <row r="28" s="2" customFormat="1" ht="27.95" customHeight="1" spans="1:255">
      <c r="A28" s="10">
        <v>25</v>
      </c>
      <c r="B28" s="11" t="s">
        <v>13</v>
      </c>
      <c r="C28" s="11" t="s">
        <v>14</v>
      </c>
      <c r="D28" s="11">
        <v>2026004505</v>
      </c>
      <c r="E28" s="11" t="s">
        <v>15</v>
      </c>
      <c r="F28" s="11" t="s">
        <v>64</v>
      </c>
      <c r="G28" s="11" t="s">
        <v>65</v>
      </c>
      <c r="H28" s="11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</row>
    <row r="29" s="2" customFormat="1" ht="27.95" customHeight="1" spans="1:255">
      <c r="A29" s="10">
        <v>26</v>
      </c>
      <c r="B29" s="11" t="s">
        <v>13</v>
      </c>
      <c r="C29" s="11" t="s">
        <v>14</v>
      </c>
      <c r="D29" s="11">
        <v>2026004505</v>
      </c>
      <c r="E29" s="11" t="s">
        <v>15</v>
      </c>
      <c r="F29" s="11" t="s">
        <v>66</v>
      </c>
      <c r="G29" s="11" t="s">
        <v>67</v>
      </c>
      <c r="H29" s="11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</row>
    <row r="30" s="2" customFormat="1" ht="27.95" customHeight="1" spans="1:255">
      <c r="A30" s="10">
        <v>27</v>
      </c>
      <c r="B30" s="11" t="s">
        <v>13</v>
      </c>
      <c r="C30" s="11" t="s">
        <v>14</v>
      </c>
      <c r="D30" s="11">
        <v>2026004505</v>
      </c>
      <c r="E30" s="11" t="s">
        <v>15</v>
      </c>
      <c r="F30" s="11" t="s">
        <v>68</v>
      </c>
      <c r="G30" s="11" t="s">
        <v>69</v>
      </c>
      <c r="H30" s="11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</row>
    <row r="31" s="2" customFormat="1" ht="27.95" customHeight="1" spans="1:255">
      <c r="A31" s="10">
        <v>28</v>
      </c>
      <c r="B31" s="11" t="s">
        <v>13</v>
      </c>
      <c r="C31" s="11" t="s">
        <v>14</v>
      </c>
      <c r="D31" s="11">
        <v>2026004505</v>
      </c>
      <c r="E31" s="11" t="s">
        <v>15</v>
      </c>
      <c r="F31" s="11" t="s">
        <v>70</v>
      </c>
      <c r="G31" s="11" t="s">
        <v>71</v>
      </c>
      <c r="H31" s="11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</row>
    <row r="32" s="2" customFormat="1" ht="27.95" customHeight="1" spans="1:255">
      <c r="A32" s="10">
        <v>29</v>
      </c>
      <c r="B32" s="11" t="s">
        <v>13</v>
      </c>
      <c r="C32" s="11" t="s">
        <v>14</v>
      </c>
      <c r="D32" s="11">
        <v>2026004505</v>
      </c>
      <c r="E32" s="11" t="s">
        <v>15</v>
      </c>
      <c r="F32" s="11" t="s">
        <v>72</v>
      </c>
      <c r="G32" s="11" t="s">
        <v>73</v>
      </c>
      <c r="H32" s="11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</row>
    <row r="33" s="2" customFormat="1" ht="27.95" customHeight="1" spans="1:255">
      <c r="A33" s="10">
        <v>30</v>
      </c>
      <c r="B33" s="11" t="s">
        <v>13</v>
      </c>
      <c r="C33" s="11" t="s">
        <v>14</v>
      </c>
      <c r="D33" s="11">
        <v>2026004505</v>
      </c>
      <c r="E33" s="11" t="s">
        <v>15</v>
      </c>
      <c r="F33" s="11" t="s">
        <v>74</v>
      </c>
      <c r="G33" s="11" t="s">
        <v>75</v>
      </c>
      <c r="H33" s="11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</row>
    <row r="34" s="2" customFormat="1" ht="27.95" customHeight="1" spans="1:255">
      <c r="A34" s="10">
        <v>31</v>
      </c>
      <c r="B34" s="11" t="s">
        <v>13</v>
      </c>
      <c r="C34" s="11" t="s">
        <v>14</v>
      </c>
      <c r="D34" s="11">
        <v>2026004505</v>
      </c>
      <c r="E34" s="11" t="s">
        <v>15</v>
      </c>
      <c r="F34" s="11" t="s">
        <v>76</v>
      </c>
      <c r="G34" s="11" t="s">
        <v>77</v>
      </c>
      <c r="H34" s="11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s="2" customFormat="1" ht="27.95" customHeight="1" spans="1:255">
      <c r="A35" s="10">
        <v>32</v>
      </c>
      <c r="B35" s="11" t="s">
        <v>13</v>
      </c>
      <c r="C35" s="11" t="s">
        <v>14</v>
      </c>
      <c r="D35" s="11">
        <v>2026004505</v>
      </c>
      <c r="E35" s="11" t="s">
        <v>15</v>
      </c>
      <c r="F35" s="11" t="s">
        <v>78</v>
      </c>
      <c r="G35" s="11" t="s">
        <v>79</v>
      </c>
      <c r="H35" s="11" t="s">
        <v>14</v>
      </c>
      <c r="I35" s="11">
        <v>1500</v>
      </c>
      <c r="J35" s="11">
        <v>1500</v>
      </c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s="2" customFormat="1" ht="27.95" customHeight="1" spans="1:255">
      <c r="A36" s="10">
        <v>33</v>
      </c>
      <c r="B36" s="11" t="s">
        <v>13</v>
      </c>
      <c r="C36" s="11" t="s">
        <v>14</v>
      </c>
      <c r="D36" s="11">
        <v>2026004505</v>
      </c>
      <c r="E36" s="11" t="s">
        <v>15</v>
      </c>
      <c r="F36" s="11" t="s">
        <v>80</v>
      </c>
      <c r="G36" s="11" t="s">
        <v>81</v>
      </c>
      <c r="H36" s="11" t="s">
        <v>14</v>
      </c>
      <c r="I36" s="11">
        <v>1500</v>
      </c>
      <c r="J36" s="11">
        <v>1500</v>
      </c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</row>
    <row r="37" s="2" customFormat="1" ht="27.95" customHeight="1" spans="1:255">
      <c r="A37" s="10">
        <v>34</v>
      </c>
      <c r="B37" s="11" t="s">
        <v>13</v>
      </c>
      <c r="C37" s="11" t="s">
        <v>14</v>
      </c>
      <c r="D37" s="11">
        <v>2026004505</v>
      </c>
      <c r="E37" s="11" t="s">
        <v>15</v>
      </c>
      <c r="F37" s="11" t="s">
        <v>82</v>
      </c>
      <c r="G37" s="11" t="s">
        <v>83</v>
      </c>
      <c r="H37" s="11" t="s">
        <v>14</v>
      </c>
      <c r="I37" s="11">
        <v>1500</v>
      </c>
      <c r="J37" s="11">
        <v>1500</v>
      </c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</row>
    <row r="38" s="2" customFormat="1" ht="27.95" customHeight="1" spans="1:255">
      <c r="A38" s="10">
        <v>35</v>
      </c>
      <c r="B38" s="11" t="s">
        <v>13</v>
      </c>
      <c r="C38" s="11" t="s">
        <v>14</v>
      </c>
      <c r="D38" s="11">
        <v>2026004505</v>
      </c>
      <c r="E38" s="11" t="s">
        <v>15</v>
      </c>
      <c r="F38" s="11" t="s">
        <v>84</v>
      </c>
      <c r="G38" s="11" t="s">
        <v>85</v>
      </c>
      <c r="H38" s="11" t="s">
        <v>14</v>
      </c>
      <c r="I38" s="11">
        <v>1500</v>
      </c>
      <c r="J38" s="11">
        <v>1500</v>
      </c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</row>
    <row r="39" s="2" customFormat="1" ht="27.95" customHeight="1" spans="1:255">
      <c r="A39" s="10">
        <v>36</v>
      </c>
      <c r="B39" s="11" t="s">
        <v>13</v>
      </c>
      <c r="C39" s="11" t="s">
        <v>14</v>
      </c>
      <c r="D39" s="11">
        <v>2026004505</v>
      </c>
      <c r="E39" s="11" t="s">
        <v>15</v>
      </c>
      <c r="F39" s="11" t="s">
        <v>86</v>
      </c>
      <c r="G39" s="11" t="s">
        <v>87</v>
      </c>
      <c r="H39" s="11" t="s">
        <v>14</v>
      </c>
      <c r="I39" s="11">
        <v>1500</v>
      </c>
      <c r="J39" s="11">
        <v>1500</v>
      </c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</row>
    <row r="40" s="2" customFormat="1" ht="27.95" customHeight="1" spans="1:255">
      <c r="A40" s="10">
        <v>37</v>
      </c>
      <c r="B40" s="11" t="s">
        <v>13</v>
      </c>
      <c r="C40" s="11" t="s">
        <v>14</v>
      </c>
      <c r="D40" s="11">
        <v>2026004505</v>
      </c>
      <c r="E40" s="11" t="s">
        <v>15</v>
      </c>
      <c r="F40" s="11" t="s">
        <v>88</v>
      </c>
      <c r="G40" s="11" t="s">
        <v>89</v>
      </c>
      <c r="H40" s="11" t="s">
        <v>14</v>
      </c>
      <c r="I40" s="11">
        <v>1500</v>
      </c>
      <c r="J40" s="11">
        <v>1500</v>
      </c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s="2" customFormat="1" ht="27.95" customHeight="1" spans="1:255">
      <c r="A41" s="10">
        <v>38</v>
      </c>
      <c r="B41" s="11" t="s">
        <v>13</v>
      </c>
      <c r="C41" s="11" t="s">
        <v>14</v>
      </c>
      <c r="D41" s="11">
        <v>2026004505</v>
      </c>
      <c r="E41" s="11" t="s">
        <v>15</v>
      </c>
      <c r="F41" s="11" t="s">
        <v>90</v>
      </c>
      <c r="G41" s="11" t="s">
        <v>91</v>
      </c>
      <c r="H41" s="11" t="s">
        <v>14</v>
      </c>
      <c r="I41" s="11">
        <v>1500</v>
      </c>
      <c r="J41" s="11">
        <v>1500</v>
      </c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</row>
    <row r="42" s="2" customFormat="1" ht="27.95" customHeight="1" spans="1:255">
      <c r="A42" s="10">
        <v>39</v>
      </c>
      <c r="B42" s="11" t="s">
        <v>13</v>
      </c>
      <c r="C42" s="11" t="s">
        <v>14</v>
      </c>
      <c r="D42" s="11">
        <v>2026004505</v>
      </c>
      <c r="E42" s="11" t="s">
        <v>15</v>
      </c>
      <c r="F42" s="11" t="s">
        <v>92</v>
      </c>
      <c r="G42" s="11" t="s">
        <v>93</v>
      </c>
      <c r="H42" s="11" t="s">
        <v>14</v>
      </c>
      <c r="I42" s="11">
        <v>1500</v>
      </c>
      <c r="J42" s="11">
        <v>1500</v>
      </c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</row>
    <row r="43" s="2" customFormat="1" ht="27.95" customHeight="1" spans="1:255">
      <c r="A43" s="10">
        <v>40</v>
      </c>
      <c r="B43" s="11" t="s">
        <v>13</v>
      </c>
      <c r="C43" s="11" t="s">
        <v>14</v>
      </c>
      <c r="D43" s="11">
        <v>2026004505</v>
      </c>
      <c r="E43" s="11" t="s">
        <v>15</v>
      </c>
      <c r="F43" s="11" t="s">
        <v>94</v>
      </c>
      <c r="G43" s="11" t="s">
        <v>95</v>
      </c>
      <c r="H43" s="11" t="s">
        <v>14</v>
      </c>
      <c r="I43" s="11">
        <v>1500</v>
      </c>
      <c r="J43" s="11">
        <v>1500</v>
      </c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</row>
    <row r="44" s="2" customFormat="1" ht="27.95" customHeight="1" spans="1:255">
      <c r="A44" s="10">
        <v>41</v>
      </c>
      <c r="B44" s="11" t="s">
        <v>13</v>
      </c>
      <c r="C44" s="11" t="s">
        <v>14</v>
      </c>
      <c r="D44" s="11">
        <v>2026004505</v>
      </c>
      <c r="E44" s="11" t="s">
        <v>15</v>
      </c>
      <c r="F44" s="11" t="s">
        <v>96</v>
      </c>
      <c r="G44" s="11" t="s">
        <v>97</v>
      </c>
      <c r="H44" s="11" t="s">
        <v>14</v>
      </c>
      <c r="I44" s="11">
        <v>1500</v>
      </c>
      <c r="J44" s="11">
        <v>1500</v>
      </c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</row>
    <row r="45" s="2" customFormat="1" ht="27.95" customHeight="1" spans="1:255">
      <c r="A45" s="10">
        <v>42</v>
      </c>
      <c r="B45" s="11" t="s">
        <v>13</v>
      </c>
      <c r="C45" s="11" t="s">
        <v>14</v>
      </c>
      <c r="D45" s="11">
        <v>2026004505</v>
      </c>
      <c r="E45" s="11" t="s">
        <v>15</v>
      </c>
      <c r="F45" s="11" t="s">
        <v>98</v>
      </c>
      <c r="G45" s="11" t="s">
        <v>99</v>
      </c>
      <c r="H45" s="11" t="s">
        <v>14</v>
      </c>
      <c r="I45" s="11">
        <v>1500</v>
      </c>
      <c r="J45" s="11">
        <v>1500</v>
      </c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</row>
    <row r="46" s="2" customFormat="1" ht="27.95" customHeight="1" spans="1:255">
      <c r="A46" s="10">
        <v>43</v>
      </c>
      <c r="B46" s="11" t="s">
        <v>13</v>
      </c>
      <c r="C46" s="11" t="s">
        <v>14</v>
      </c>
      <c r="D46" s="11">
        <v>2026004505</v>
      </c>
      <c r="E46" s="11" t="s">
        <v>15</v>
      </c>
      <c r="F46" s="11" t="s">
        <v>100</v>
      </c>
      <c r="G46" s="11" t="s">
        <v>101</v>
      </c>
      <c r="H46" s="11" t="s">
        <v>14</v>
      </c>
      <c r="I46" s="11">
        <v>1500</v>
      </c>
      <c r="J46" s="11">
        <v>1500</v>
      </c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</row>
    <row r="47" s="2" customFormat="1" ht="27.95" customHeight="1" spans="1:255">
      <c r="A47" s="10">
        <v>44</v>
      </c>
      <c r="B47" s="11" t="s">
        <v>13</v>
      </c>
      <c r="C47" s="11" t="s">
        <v>14</v>
      </c>
      <c r="D47" s="11">
        <v>2026004505</v>
      </c>
      <c r="E47" s="11" t="s">
        <v>15</v>
      </c>
      <c r="F47" s="11" t="s">
        <v>102</v>
      </c>
      <c r="G47" s="11" t="s">
        <v>103</v>
      </c>
      <c r="H47" s="11" t="s">
        <v>14</v>
      </c>
      <c r="I47" s="11">
        <v>1500</v>
      </c>
      <c r="J47" s="11">
        <v>1500</v>
      </c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</row>
    <row r="48" s="2" customFormat="1" ht="27.95" customHeight="1" spans="1:255">
      <c r="A48" s="10">
        <v>45</v>
      </c>
      <c r="B48" s="11" t="s">
        <v>13</v>
      </c>
      <c r="C48" s="11" t="s">
        <v>14</v>
      </c>
      <c r="D48" s="11">
        <v>2026004505</v>
      </c>
      <c r="E48" s="11" t="s">
        <v>15</v>
      </c>
      <c r="F48" s="11" t="s">
        <v>104</v>
      </c>
      <c r="G48" s="11" t="s">
        <v>105</v>
      </c>
      <c r="H48" s="11" t="s">
        <v>14</v>
      </c>
      <c r="I48" s="11">
        <v>1500</v>
      </c>
      <c r="J48" s="11">
        <v>1500</v>
      </c>
      <c r="K48" s="1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</row>
    <row r="49" s="2" customFormat="1" ht="27.95" customHeight="1" spans="1:255">
      <c r="A49" s="10">
        <v>46</v>
      </c>
      <c r="B49" s="11" t="s">
        <v>13</v>
      </c>
      <c r="C49" s="11" t="s">
        <v>14</v>
      </c>
      <c r="D49" s="11">
        <v>2026004505</v>
      </c>
      <c r="E49" s="11" t="s">
        <v>15</v>
      </c>
      <c r="F49" s="11" t="s">
        <v>106</v>
      </c>
      <c r="G49" s="11" t="s">
        <v>107</v>
      </c>
      <c r="H49" s="11" t="s">
        <v>14</v>
      </c>
      <c r="I49" s="11">
        <v>1500</v>
      </c>
      <c r="J49" s="11">
        <v>1500</v>
      </c>
      <c r="K49" s="1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</row>
    <row r="50" s="2" customFormat="1" ht="27.95" customHeight="1" spans="1:255">
      <c r="A50" s="10">
        <v>47</v>
      </c>
      <c r="B50" s="11" t="s">
        <v>13</v>
      </c>
      <c r="C50" s="11" t="s">
        <v>14</v>
      </c>
      <c r="D50" s="11">
        <v>2026004505</v>
      </c>
      <c r="E50" s="11" t="s">
        <v>15</v>
      </c>
      <c r="F50" s="11" t="s">
        <v>108</v>
      </c>
      <c r="G50" s="11" t="s">
        <v>109</v>
      </c>
      <c r="H50" s="11" t="s">
        <v>14</v>
      </c>
      <c r="I50" s="11">
        <v>1500</v>
      </c>
      <c r="J50" s="11">
        <v>1500</v>
      </c>
      <c r="K50" s="1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</row>
    <row r="51" s="2" customFormat="1" ht="27.95" customHeight="1" spans="1:255">
      <c r="A51" s="10">
        <v>48</v>
      </c>
      <c r="B51" s="11" t="s">
        <v>13</v>
      </c>
      <c r="C51" s="11" t="s">
        <v>14</v>
      </c>
      <c r="D51" s="11">
        <v>2026004505</v>
      </c>
      <c r="E51" s="11" t="s">
        <v>15</v>
      </c>
      <c r="F51" s="11" t="s">
        <v>110</v>
      </c>
      <c r="G51" s="11" t="s">
        <v>111</v>
      </c>
      <c r="H51" s="11" t="s">
        <v>14</v>
      </c>
      <c r="I51" s="11">
        <v>1500</v>
      </c>
      <c r="J51" s="11">
        <v>1500</v>
      </c>
      <c r="K51" s="1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</row>
    <row r="52" s="2" customFormat="1" ht="27.95" customHeight="1" spans="1:255">
      <c r="A52" s="10">
        <v>49</v>
      </c>
      <c r="B52" s="11" t="s">
        <v>13</v>
      </c>
      <c r="C52" s="11" t="s">
        <v>14</v>
      </c>
      <c r="D52" s="11">
        <v>2026004505</v>
      </c>
      <c r="E52" s="11" t="s">
        <v>15</v>
      </c>
      <c r="F52" s="11" t="s">
        <v>112</v>
      </c>
      <c r="G52" s="11" t="s">
        <v>113</v>
      </c>
      <c r="H52" s="11" t="s">
        <v>14</v>
      </c>
      <c r="I52" s="11">
        <v>1500</v>
      </c>
      <c r="J52" s="11">
        <v>1500</v>
      </c>
      <c r="K52" s="1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</row>
    <row r="53" s="2" customFormat="1" ht="27.95" customHeight="1" spans="1:255">
      <c r="A53" s="10">
        <v>50</v>
      </c>
      <c r="B53" s="11" t="s">
        <v>13</v>
      </c>
      <c r="C53" s="11" t="s">
        <v>14</v>
      </c>
      <c r="D53" s="11">
        <v>2026004505</v>
      </c>
      <c r="E53" s="11" t="s">
        <v>15</v>
      </c>
      <c r="F53" s="11" t="s">
        <v>114</v>
      </c>
      <c r="G53" s="11" t="s">
        <v>115</v>
      </c>
      <c r="H53" s="11" t="s">
        <v>14</v>
      </c>
      <c r="I53" s="11">
        <v>1500</v>
      </c>
      <c r="J53" s="11">
        <v>1500</v>
      </c>
      <c r="K53" s="1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</row>
    <row r="54" s="2" customFormat="1" ht="27.95" customHeight="1" spans="1:255">
      <c r="A54" s="10">
        <v>51</v>
      </c>
      <c r="B54" s="11" t="s">
        <v>13</v>
      </c>
      <c r="C54" s="11" t="s">
        <v>14</v>
      </c>
      <c r="D54" s="11">
        <v>2026004505</v>
      </c>
      <c r="E54" s="11" t="s">
        <v>15</v>
      </c>
      <c r="F54" s="11" t="s">
        <v>116</v>
      </c>
      <c r="G54" s="11" t="s">
        <v>117</v>
      </c>
      <c r="H54" s="11" t="s">
        <v>14</v>
      </c>
      <c r="I54" s="11">
        <v>1500</v>
      </c>
      <c r="J54" s="11">
        <v>1500</v>
      </c>
      <c r="K54" s="1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</row>
    <row r="55" s="2" customFormat="1" ht="27.95" customHeight="1" spans="1:255">
      <c r="A55" s="10">
        <v>52</v>
      </c>
      <c r="B55" s="11" t="s">
        <v>13</v>
      </c>
      <c r="C55" s="11" t="s">
        <v>14</v>
      </c>
      <c r="D55" s="11">
        <v>2026004505</v>
      </c>
      <c r="E55" s="11" t="s">
        <v>15</v>
      </c>
      <c r="F55" s="11" t="s">
        <v>118</v>
      </c>
      <c r="G55" s="11" t="s">
        <v>119</v>
      </c>
      <c r="H55" s="11" t="s">
        <v>14</v>
      </c>
      <c r="I55" s="11">
        <v>1500</v>
      </c>
      <c r="J55" s="11">
        <v>1500</v>
      </c>
      <c r="K55" s="1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</row>
    <row r="56" s="2" customFormat="1" ht="24" customHeight="1" spans="1:255">
      <c r="A56" s="10"/>
      <c r="B56" s="10" t="s">
        <v>120</v>
      </c>
      <c r="C56" s="10"/>
      <c r="D56" s="10"/>
      <c r="E56" s="10"/>
      <c r="F56" s="10"/>
      <c r="G56" s="10"/>
      <c r="H56" s="10"/>
      <c r="I56" s="10"/>
      <c r="J56" s="10">
        <f>SUM(J4:J55)</f>
        <v>78000</v>
      </c>
      <c r="K56" s="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</row>
    <row r="57" ht="25.5" customHeight="1" spans="1:11">
      <c r="A57" s="12" t="s">
        <v>121</v>
      </c>
      <c r="B57" s="13"/>
      <c r="C57" s="13"/>
      <c r="D57" s="13"/>
      <c r="E57" s="13"/>
      <c r="F57" s="13"/>
      <c r="G57" s="13"/>
      <c r="H57" s="13"/>
      <c r="I57" s="13"/>
      <c r="J57" s="13"/>
      <c r="K57" s="17"/>
    </row>
    <row r="58" spans="1:11">
      <c r="A58" s="14"/>
      <c r="B58" s="14"/>
      <c r="C58" s="14"/>
      <c r="D58" s="14"/>
      <c r="E58" s="14"/>
      <c r="F58" s="15"/>
      <c r="G58" s="15"/>
      <c r="H58" s="16"/>
      <c r="I58" s="18"/>
      <c r="J58" s="16"/>
      <c r="K58" s="16"/>
    </row>
    <row r="59" spans="1:11">
      <c r="A59" s="14"/>
      <c r="B59" s="14"/>
      <c r="C59" s="14"/>
      <c r="D59" s="14"/>
      <c r="E59" s="14"/>
      <c r="F59" s="15"/>
      <c r="G59" s="15"/>
      <c r="H59" s="16"/>
      <c r="I59" s="16"/>
      <c r="J59" s="16"/>
      <c r="K59" s="16"/>
    </row>
  </sheetData>
  <mergeCells count="4">
    <mergeCell ref="A1:K1"/>
    <mergeCell ref="A2:K2"/>
    <mergeCell ref="A57:K57"/>
    <mergeCell ref="I58:I59"/>
  </mergeCells>
  <dataValidations count="1">
    <dataValidation type="list" allowBlank="1" showInputMessage="1" showErrorMessage="1" sqref="E55 E4:E51 E52:E54">
      <formula1>人员类别</formula1>
    </dataValidation>
  </dataValidation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2026-05-14T03:43:28Z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